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ЭтаКнига" defaultThemeVersion="124226"/>
  <mc:AlternateContent xmlns:mc="http://schemas.openxmlformats.org/markup-compatibility/2006">
    <mc:Choice Requires="x15">
      <x15ac:absPath xmlns:x15ac="http://schemas.microsoft.com/office/spreadsheetml/2010/11/ac" url="C:\Users\stepanov\Downloads\"/>
    </mc:Choice>
  </mc:AlternateContent>
  <xr:revisionPtr revIDLastSave="0" documentId="13_ncr:1_{5DAACC9C-EB81-4BAD-9258-BCB4E4BB620F}" xr6:coauthVersionLast="47" xr6:coauthVersionMax="47" xr10:uidLastSave="{00000000-0000-0000-0000-000000000000}"/>
  <bookViews>
    <workbookView xWindow="-120" yWindow="-120" windowWidth="24240" windowHeight="13140" xr2:uid="{00000000-000D-0000-FFFF-FFFF00000000}"/>
  </bookViews>
  <sheets>
    <sheet name="Деушки 15 лет" sheetId="62" r:id="rId1"/>
    <sheet name="Список дев 15 " sheetId="59" r:id="rId2"/>
    <sheet name="Юноши до 15 лет" sheetId="64" r:id="rId3"/>
    <sheet name="Список юноши15 лет " sheetId="60" r:id="rId4"/>
    <sheet name="Микст до 15 лет" sheetId="63" r:id="rId5"/>
    <sheet name="Список микст 15" sheetId="61" r:id="rId6"/>
  </sheets>
  <externalReferences>
    <externalReference r:id="rId7"/>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0" i="64" l="1"/>
  <c r="B169" i="64"/>
  <c r="B168" i="64"/>
  <c r="A1" i="64"/>
  <c r="B170" i="63" l="1"/>
  <c r="B169" i="63"/>
  <c r="B168" i="63"/>
  <c r="A1" i="63"/>
  <c r="B168" i="62"/>
  <c r="B167" i="62"/>
  <c r="B166" i="62"/>
  <c r="A1" i="62"/>
  <c r="B197" i="61" l="1"/>
  <c r="B196" i="61"/>
  <c r="B195" i="61"/>
  <c r="A2" i="61"/>
  <c r="B197" i="60"/>
  <c r="B196" i="60"/>
  <c r="B195" i="60"/>
  <c r="A2" i="60"/>
  <c r="B153" i="59"/>
  <c r="B152" i="59"/>
  <c r="B151" i="59"/>
  <c r="A2" i="59"/>
</calcChain>
</file>

<file path=xl/sharedStrings.xml><?xml version="1.0" encoding="utf-8"?>
<sst xmlns="http://schemas.openxmlformats.org/spreadsheetml/2006/main" count="469" uniqueCount="147">
  <si>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</si>
  <si>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</si>
  <si>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</si>
  <si>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</si>
  <si>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</si>
  <si>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</si>
  <si>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</si>
  <si>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</si>
  <si>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</si>
  <si>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</si>
  <si>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</si>
  <si>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</si>
  <si>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</si>
  <si>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</si>
  <si>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</si>
  <si>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</si>
  <si>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</si>
  <si>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</si>
  <si>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</si>
  <si>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</si>
  <si>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</si>
  <si>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</si>
  <si>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</si>
  <si>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</si>
  <si>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</si>
  <si>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</si>
  <si>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</si>
  <si>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</si>
  <si>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</si>
  <si>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</si>
  <si>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</si>
  <si>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</si>
  <si>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</si>
  <si>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</si>
  <si>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ДЕВУШКИ</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</si>
  <si>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</si>
  <si>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</si>
  <si>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</si>
  <si>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</si>
  <si>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</si>
  <si>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</si>
  <si>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</si>
  <si>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</si>
  <si>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</si>
  <si>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</si>
  <si>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ЮНОШИ</t>
  </si>
  <si>
    <t>Сергеев Михаил Александрович</t>
  </si>
  <si>
    <t>Опарина Мария  Олеговна</t>
  </si>
  <si>
    <t>Шибалова Злата Алексеевна</t>
  </si>
  <si>
    <t>Потапова Вероника Александровна</t>
  </si>
  <si>
    <t>Лыкова Дарья Денисовна</t>
  </si>
  <si>
    <t>Карклина Марианна Дмитриевна</t>
  </si>
  <si>
    <t>Пантюхина Диана Дмитриевна</t>
  </si>
  <si>
    <t>Гусев Илья Игоревич</t>
  </si>
  <si>
    <t>Ревенко Егор Сергеевич</t>
  </si>
  <si>
    <t>Кумсков Тимофей Сергеевич</t>
  </si>
  <si>
    <t>Блохин Роман Дмитриевич</t>
  </si>
  <si>
    <t>Гусев Илья</t>
  </si>
  <si>
    <t>Сергеев Михаил</t>
  </si>
  <si>
    <t>Кумсков Тимофей</t>
  </si>
  <si>
    <t>Ревенко Егор</t>
  </si>
  <si>
    <t>Блохин Роман</t>
  </si>
  <si>
    <t>Шибалова Злата</t>
  </si>
  <si>
    <t>Лыкова Дарья</t>
  </si>
  <si>
    <t>Потапова Вероника</t>
  </si>
  <si>
    <t>Карклина Марианна</t>
  </si>
  <si>
    <t>Пантюхина Диана</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</si>
  <si>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</si>
  <si>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</si>
  <si>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</si>
  <si>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ЮНОШИ И ДЕВУШКИ</t>
  </si>
  <si>
    <t>Опарина Мария</t>
  </si>
  <si>
    <t>Подсонная Анастасия Антоновна</t>
  </si>
  <si>
    <t>Макаров Михаил Кириллович</t>
  </si>
  <si>
    <t>Ходжаев Александр Давидович</t>
  </si>
  <si>
    <t>Арефьев Тимофей Федорович</t>
  </si>
  <si>
    <t>нет</t>
  </si>
  <si>
    <t>Макаров Михаил</t>
  </si>
  <si>
    <t>Ходжаев Александр</t>
  </si>
  <si>
    <t>Арефьев Тимофей</t>
  </si>
  <si>
    <t>Макаров Игорь</t>
  </si>
  <si>
    <t>Макаров Игорь Кириллович</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</si>
  <si>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</si>
  <si>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</si>
  <si>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</si>
  <si>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</si>
  <si>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Степанова Н.М</t>
  </si>
  <si>
    <t xml:space="preserve">ПЕРВЕНСТВО ЛЕНИНГРАДСКОЙ ОБЛАСТИ ПО ПЛЯЖНОМУ ТЕННИСУ </t>
  </si>
  <si>
    <t>14-15.07.2023</t>
  </si>
  <si>
    <t>Думанская Ульяна</t>
  </si>
  <si>
    <t>Думанская Ульяна Денисовна</t>
  </si>
  <si>
    <t>Грибов Валерий</t>
  </si>
  <si>
    <t>Иванов Владислав</t>
  </si>
  <si>
    <t>Грибов Валерий Дмитриевич</t>
  </si>
  <si>
    <t xml:space="preserve">Первенство Ленинградской области по пляжному теннису </t>
  </si>
  <si>
    <t>Подсонная Анастасия</t>
  </si>
  <si>
    <t>Иванов Владислав Олегович</t>
  </si>
  <si>
    <t>60 60</t>
  </si>
  <si>
    <t>06 06</t>
  </si>
  <si>
    <t>61 64</t>
  </si>
  <si>
    <t>16 46</t>
  </si>
  <si>
    <t>61 61</t>
  </si>
  <si>
    <t>16 16</t>
  </si>
  <si>
    <t>06 63 10/5</t>
  </si>
  <si>
    <t>60 36 5/10</t>
  </si>
  <si>
    <t>2</t>
  </si>
  <si>
    <t>1</t>
  </si>
  <si>
    <t>0</t>
  </si>
  <si>
    <t>Степанова Н.М.</t>
  </si>
  <si>
    <t>Макаров И</t>
  </si>
  <si>
    <t>63 63</t>
  </si>
  <si>
    <t>36 36</t>
  </si>
  <si>
    <t>60 63</t>
  </si>
  <si>
    <t>06 36</t>
  </si>
  <si>
    <t>63 62</t>
  </si>
  <si>
    <t>36 26</t>
  </si>
  <si>
    <t>57 61 10/6</t>
  </si>
  <si>
    <t>75 16 6/10</t>
  </si>
  <si>
    <t>26 06</t>
  </si>
  <si>
    <t>62 60</t>
  </si>
  <si>
    <t>63 60</t>
  </si>
  <si>
    <t>36 06</t>
  </si>
  <si>
    <t>75 60</t>
  </si>
  <si>
    <t>57 06</t>
  </si>
  <si>
    <t>67(5) 46</t>
  </si>
  <si>
    <t>76(5) 64</t>
  </si>
  <si>
    <t>3</t>
  </si>
  <si>
    <t>Кумсков Т</t>
  </si>
  <si>
    <t>Ревенко Е</t>
  </si>
  <si>
    <t>4</t>
  </si>
  <si>
    <t>46 16</t>
  </si>
  <si>
    <t>64 61</t>
  </si>
  <si>
    <t>46 64 10/7</t>
  </si>
  <si>
    <t>64 46 7/10</t>
  </si>
  <si>
    <t>76(4)62</t>
  </si>
  <si>
    <t>67(4) 26</t>
  </si>
  <si>
    <t>61 60</t>
  </si>
  <si>
    <t>16 06</t>
  </si>
  <si>
    <t>06 26</t>
  </si>
  <si>
    <t>60 62</t>
  </si>
  <si>
    <t>75 63</t>
  </si>
  <si>
    <t>57 36</t>
  </si>
  <si>
    <t>61 75</t>
  </si>
  <si>
    <t>16 57</t>
  </si>
  <si>
    <t>Сергеев М</t>
  </si>
  <si>
    <t>Лыкова Д</t>
  </si>
  <si>
    <t>Арефьев 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</si>
</sst>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2"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sz val="12"/>
      <name val="Times New Roman"/>
      <family val="1"/>
      <charset val="204"/>
    </font>
    <font>
      <b/>
      <i/>
      <sz val="8"/>
      <name val="Arial Cyr"/>
      <charset val="204"/>
    </font>
    <font>
      <sz val="10"/>
      <name val="Calibri"/>
      <family val="2"/>
      <charset val="204"/>
    </font>
    <font>
      <vertAlign val="superscript"/>
      <sz val="8"/>
      <name val="Arial Cyr"/>
      <charset val="204"/>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solid">
        <fgColor theme="0" tint="-0.14996795556505021"/>
        <bgColor indexed="64"/>
      </patternFill>
    </fill>
  </fills>
  <borders count="1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style="thin">
        <color auto="1"/>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medium">
        <color indexed="64"/>
      </bottom>
      <diagonal/>
    </border>
    <border>
      <left style="thin">
        <color indexed="8"/>
      </left>
      <right style="thin">
        <color indexed="8"/>
      </right>
      <top/>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auto="1"/>
      </left>
      <right style="thin">
        <color auto="1"/>
      </right>
      <top/>
      <bottom/>
      <diagonal/>
    </border>
  </borders>
  <cellStyleXfs count="1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3"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4"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2" fillId="0" borderId="0" applyNumberFormat="0" applyFill="0" applyBorder="0">
      <protection locked="0"/>
    </xf>
    <xf numFmtId="0" fontId="20" fillId="0" borderId="0"/>
  </cellStyleXfs>
  <cellXfs count="351">
    <xf numFmtId="0" fontId="0" fillId="0" borderId="0" xfId="0"/>
    <xf numFmtId="0" fontId="20" fillId="0" borderId="0" xfId="127" applyNumberFormat="1" applyFont="1" applyAlignment="1">
      <alignment vertical="center"/>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Border="1"/>
    <xf numFmtId="0" fontId="13" fillId="0" borderId="0" xfId="127" applyBorder="1" applyAlignment="1">
      <alignment horizontal="center"/>
    </xf>
    <xf numFmtId="14" fontId="73" fillId="0" borderId="28" xfId="0" applyNumberFormat="1" applyFont="1" applyFill="1" applyBorder="1" applyAlignment="1">
      <alignment horizontal="center" wrapText="1"/>
    </xf>
    <xf numFmtId="0" fontId="73" fillId="0" borderId="28" xfId="0" applyFont="1" applyFill="1" applyBorder="1" applyAlignment="1">
      <alignment horizontal="center" wrapText="1"/>
    </xf>
    <xf numFmtId="0" fontId="13" fillId="0" borderId="0" xfId="127" applyAlignment="1">
      <alignment horizontal="center" vertical="center"/>
    </xf>
    <xf numFmtId="14" fontId="73" fillId="0" borderId="50" xfId="0" applyNumberFormat="1" applyFont="1" applyBorder="1" applyAlignment="1">
      <alignment horizontal="center" wrapText="1"/>
    </xf>
    <xf numFmtId="0" fontId="73" fillId="0" borderId="50" xfId="0" applyFont="1" applyBorder="1" applyAlignment="1">
      <alignment horizontal="center" wrapText="1"/>
    </xf>
    <xf numFmtId="14" fontId="73" fillId="0" borderId="43" xfId="0" applyNumberFormat="1" applyFont="1" applyBorder="1" applyAlignment="1">
      <alignment horizontal="center" wrapText="1"/>
    </xf>
    <xf numFmtId="0" fontId="73" fillId="0" borderId="43" xfId="0" applyFont="1" applyBorder="1" applyAlignment="1">
      <alignment horizontal="center" wrapText="1"/>
    </xf>
    <xf numFmtId="14" fontId="73" fillId="0" borderId="28" xfId="0" applyNumberFormat="1" applyFont="1" applyBorder="1" applyAlignment="1">
      <alignment horizontal="center" wrapText="1"/>
    </xf>
    <xf numFmtId="0" fontId="73" fillId="0" borderId="28" xfId="0" applyFont="1" applyBorder="1" applyAlignment="1">
      <alignment horizontal="center" wrapText="1"/>
    </xf>
    <xf numFmtId="0" fontId="23" fillId="0" borderId="0" xfId="127" applyFont="1" applyAlignment="1">
      <alignment vertical="center"/>
    </xf>
    <xf numFmtId="0" fontId="13" fillId="0" borderId="0" xfId="127" applyFont="1" applyAlignment="1">
      <alignment horizontal="right" vertical="center"/>
    </xf>
    <xf numFmtId="0" fontId="20" fillId="30" borderId="53" xfId="127" applyNumberFormat="1" applyFont="1" applyFill="1" applyBorder="1" applyAlignment="1">
      <alignment horizontal="center" shrinkToFit="1"/>
    </xf>
    <xf numFmtId="0" fontId="13" fillId="0" borderId="0" xfId="128" applyAlignment="1">
      <alignment vertical="center" shrinkToFit="1"/>
    </xf>
    <xf numFmtId="0" fontId="24" fillId="0" borderId="43" xfId="127" applyNumberFormat="1" applyFont="1" applyFill="1" applyBorder="1" applyAlignment="1">
      <alignment horizontal="center" vertical="center" shrinkToFit="1"/>
    </xf>
    <xf numFmtId="0" fontId="13" fillId="0" borderId="0" xfId="128" applyFill="1" applyAlignment="1">
      <alignment horizontal="center" vertical="center"/>
    </xf>
    <xf numFmtId="0" fontId="13" fillId="0" borderId="0" xfId="128" applyFill="1" applyAlignment="1">
      <alignment horizontal="right" vertical="center"/>
    </xf>
    <xf numFmtId="0" fontId="13" fillId="0" borderId="0" xfId="128" applyFill="1" applyBorder="1" applyAlignment="1">
      <alignment vertical="center"/>
    </xf>
    <xf numFmtId="0" fontId="13" fillId="0" borderId="0" xfId="128" applyFill="1" applyBorder="1" applyAlignment="1">
      <alignment horizontal="center" vertical="center"/>
    </xf>
    <xf numFmtId="0" fontId="13" fillId="0" borderId="0" xfId="128" applyAlignment="1">
      <alignment vertical="center"/>
    </xf>
    <xf numFmtId="49" fontId="20" fillId="0" borderId="0" xfId="128" applyNumberFormat="1" applyFont="1" applyFill="1" applyBorder="1"/>
    <xf numFmtId="49" fontId="20" fillId="0" borderId="0" xfId="128" applyNumberFormat="1" applyFont="1" applyFill="1" applyBorder="1" applyAlignment="1">
      <alignment vertical="center"/>
    </xf>
    <xf numFmtId="1" fontId="74" fillId="0" borderId="54" xfId="128" applyNumberFormat="1" applyFont="1" applyFill="1" applyBorder="1" applyAlignment="1" applyProtection="1">
      <alignment horizontal="center"/>
      <protection locked="0"/>
    </xf>
    <xf numFmtId="1" fontId="74" fillId="0" borderId="55" xfId="128" applyNumberFormat="1" applyFont="1" applyFill="1" applyBorder="1" applyAlignment="1" applyProtection="1">
      <alignment horizontal="center"/>
      <protection locked="0"/>
    </xf>
    <xf numFmtId="49" fontId="22" fillId="0" borderId="0" xfId="128" applyNumberFormat="1" applyFont="1" applyFill="1" applyBorder="1"/>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58" xfId="128" applyNumberFormat="1" applyFont="1" applyFill="1" applyBorder="1" applyAlignment="1">
      <alignment horizontal="left" vertical="center" shrinkToFit="1"/>
    </xf>
    <xf numFmtId="49" fontId="28" fillId="0" borderId="31" xfId="128" applyNumberFormat="1" applyFont="1" applyFill="1" applyBorder="1" applyAlignment="1" applyProtection="1">
      <alignment horizontal="center" vertical="top" shrinkToFit="1"/>
      <protection locked="0"/>
    </xf>
    <xf numFmtId="49" fontId="28" fillId="0" borderId="59" xfId="128" applyNumberFormat="1" applyFont="1" applyFill="1" applyBorder="1" applyAlignment="1" applyProtection="1">
      <alignment horizontal="center" vertical="top" shrinkToFit="1"/>
      <protection locked="0"/>
    </xf>
    <xf numFmtId="49" fontId="28" fillId="0" borderId="60" xfId="128" applyNumberFormat="1" applyFont="1" applyFill="1" applyBorder="1" applyAlignment="1" applyProtection="1">
      <alignment horizontal="center" vertical="center"/>
    </xf>
    <xf numFmtId="49" fontId="28" fillId="0" borderId="61" xfId="128" applyNumberFormat="1" applyFont="1" applyFill="1" applyBorder="1" applyAlignment="1" applyProtection="1">
      <alignment horizontal="center" vertical="center"/>
    </xf>
    <xf numFmtId="0" fontId="28" fillId="0" borderId="62"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63" xfId="128" applyNumberFormat="1" applyFont="1" applyFill="1" applyBorder="1" applyAlignment="1">
      <alignment horizontal="left" vertical="center" shrinkToFit="1"/>
    </xf>
    <xf numFmtId="1" fontId="74" fillId="0" borderId="30" xfId="128" applyNumberFormat="1" applyFont="1" applyFill="1" applyBorder="1" applyAlignment="1" applyProtection="1">
      <alignment horizontal="center"/>
      <protection locked="0"/>
    </xf>
    <xf numFmtId="1" fontId="74" fillId="0" borderId="64" xfId="128" applyNumberFormat="1" applyFont="1" applyFill="1" applyBorder="1" applyAlignment="1" applyProtection="1">
      <alignment horizontal="center"/>
      <protection locked="0"/>
    </xf>
    <xf numFmtId="49" fontId="28" fillId="0" borderId="65" xfId="128" applyNumberFormat="1" applyFont="1" applyFill="1" applyBorder="1" applyAlignment="1" applyProtection="1">
      <alignment horizontal="center" vertical="center"/>
    </xf>
    <xf numFmtId="49" fontId="30" fillId="0" borderId="0" xfId="128" applyNumberFormat="1" applyFont="1" applyFill="1" applyBorder="1" applyAlignment="1">
      <alignment horizontal="center"/>
    </xf>
    <xf numFmtId="0" fontId="76" fillId="0" borderId="0" xfId="127" applyFont="1" applyFill="1" applyBorder="1" applyAlignment="1">
      <alignment horizontal="center" vertical="center" wrapText="1"/>
    </xf>
    <xf numFmtId="0" fontId="76" fillId="0" borderId="0" xfId="127" applyNumberFormat="1" applyFont="1" applyFill="1" applyBorder="1" applyAlignment="1">
      <alignment horizontal="center" vertical="center" shrinkToFit="1"/>
    </xf>
    <xf numFmtId="0" fontId="76" fillId="0" borderId="0" xfId="127" applyFont="1" applyFill="1" applyBorder="1" applyAlignment="1" applyProtection="1">
      <alignment horizontal="center" vertical="center" shrinkToFit="1"/>
    </xf>
    <xf numFmtId="0" fontId="32" fillId="0" borderId="0" xfId="128" applyFont="1" applyBorder="1" applyAlignment="1">
      <alignment vertical="center" wrapText="1"/>
    </xf>
    <xf numFmtId="0" fontId="32" fillId="0" borderId="0" xfId="127" applyFont="1" applyFill="1" applyBorder="1" applyAlignment="1">
      <alignment horizontal="center" vertical="center" wrapText="1"/>
    </xf>
    <xf numFmtId="0" fontId="20" fillId="0" borderId="0" xfId="128" applyFont="1" applyBorder="1" applyAlignment="1">
      <alignment vertical="center" wrapText="1"/>
    </xf>
    <xf numFmtId="0" fontId="20" fillId="0" borderId="0" xfId="127" applyFont="1" applyFill="1" applyBorder="1" applyAlignment="1">
      <alignment horizontal="center" vertical="center" wrapText="1"/>
    </xf>
    <xf numFmtId="0" fontId="20" fillId="0" borderId="0" xfId="128" applyFont="1" applyAlignment="1">
      <alignment vertical="center" wrapText="1"/>
    </xf>
    <xf numFmtId="0" fontId="20" fillId="0" borderId="0" xfId="127" applyFont="1" applyFill="1" applyAlignment="1">
      <alignment horizontal="center" vertical="center" wrapText="1"/>
    </xf>
    <xf numFmtId="0" fontId="32" fillId="0" borderId="0" xfId="127" applyNumberFormat="1" applyFont="1" applyFill="1" applyBorder="1" applyAlignment="1">
      <alignment horizontal="center" vertical="center" wrapText="1"/>
    </xf>
    <xf numFmtId="0" fontId="32" fillId="0" borderId="0" xfId="127" applyFont="1" applyFill="1" applyBorder="1" applyAlignment="1">
      <alignment horizontal="center" vertical="top" wrapText="1"/>
    </xf>
    <xf numFmtId="49" fontId="23" fillId="0" borderId="0" xfId="128" applyNumberFormat="1" applyFont="1" applyFill="1" applyBorder="1"/>
    <xf numFmtId="49" fontId="20" fillId="0" borderId="0" xfId="128" applyNumberFormat="1" applyFont="1" applyFill="1" applyBorder="1" applyAlignment="1">
      <alignment horizontal="left"/>
    </xf>
    <xf numFmtId="0" fontId="20" fillId="0" borderId="0" xfId="127" applyFont="1" applyAlignment="1">
      <alignment vertical="center"/>
    </xf>
    <xf numFmtId="14" fontId="73" fillId="0" borderId="66" xfId="0" applyNumberFormat="1" applyFont="1" applyFill="1" applyBorder="1" applyAlignment="1">
      <alignment horizontal="center" wrapText="1"/>
    </xf>
    <xf numFmtId="0" fontId="73" fillId="0" borderId="66" xfId="0" applyFont="1" applyFill="1" applyBorder="1" applyAlignment="1">
      <alignment horizontal="center" wrapText="1"/>
    </xf>
    <xf numFmtId="14" fontId="73" fillId="0" borderId="53" xfId="0" applyNumberFormat="1" applyFont="1" applyFill="1" applyBorder="1" applyAlignment="1">
      <alignment horizontal="center" wrapText="1"/>
    </xf>
    <xf numFmtId="0" fontId="73" fillId="0" borderId="53" xfId="0" applyFont="1" applyFill="1" applyBorder="1" applyAlignment="1">
      <alignment horizontal="center" wrapText="1"/>
    </xf>
    <xf numFmtId="14" fontId="78" fillId="0" borderId="69" xfId="142" applyNumberFormat="1" applyFont="1" applyFill="1" applyBorder="1" applyAlignment="1" applyProtection="1">
      <alignment horizontal="center" wrapText="1" shrinkToFit="1"/>
    </xf>
    <xf numFmtId="14" fontId="78" fillId="0" borderId="70" xfId="142" applyNumberFormat="1" applyFont="1" applyFill="1" applyBorder="1" applyAlignment="1" applyProtection="1">
      <alignment horizontal="center" wrapText="1" shrinkToFit="1"/>
    </xf>
    <xf numFmtId="0" fontId="76" fillId="0" borderId="0" xfId="127" applyFont="1" applyFill="1" applyBorder="1" applyAlignment="1" applyProtection="1">
      <alignment vertical="center" shrinkToFit="1"/>
    </xf>
    <xf numFmtId="0" fontId="32" fillId="0" borderId="0" xfId="128" applyFont="1" applyFill="1" applyBorder="1" applyAlignment="1">
      <alignment vertical="center" wrapText="1"/>
    </xf>
    <xf numFmtId="0" fontId="32" fillId="0" borderId="0" xfId="127" applyFont="1" applyFill="1" applyBorder="1" applyAlignment="1" applyProtection="1">
      <alignment vertical="center" shrinkToFit="1"/>
    </xf>
    <xf numFmtId="0" fontId="32" fillId="0" borderId="0" xfId="127" applyNumberFormat="1" applyFont="1" applyFill="1" applyBorder="1" applyAlignment="1" applyProtection="1">
      <alignment vertical="center" shrinkToFit="1"/>
    </xf>
    <xf numFmtId="0" fontId="73" fillId="0" borderId="66" xfId="0" applyFont="1" applyBorder="1" applyAlignment="1">
      <alignment horizontal="center" wrapText="1"/>
    </xf>
    <xf numFmtId="14" fontId="73" fillId="0" borderId="66" xfId="0" applyNumberFormat="1" applyFont="1" applyBorder="1" applyAlignment="1">
      <alignment horizontal="center" wrapText="1"/>
    </xf>
    <xf numFmtId="14" fontId="73" fillId="0" borderId="50" xfId="0" applyNumberFormat="1" applyFont="1" applyFill="1" applyBorder="1" applyAlignment="1">
      <alignment horizontal="center" wrapText="1"/>
    </xf>
    <xf numFmtId="0" fontId="73" fillId="0" borderId="50" xfId="0" applyFont="1" applyFill="1" applyBorder="1" applyAlignment="1">
      <alignment horizontal="center" wrapText="1"/>
    </xf>
    <xf numFmtId="0" fontId="78" fillId="0" borderId="22" xfId="127" applyFont="1" applyFill="1" applyBorder="1" applyAlignment="1">
      <alignment horizontal="center" vertical="center" wrapText="1"/>
    </xf>
    <xf numFmtId="14" fontId="78" fillId="0" borderId="77" xfId="142" applyNumberFormat="1" applyFont="1" applyFill="1" applyBorder="1" applyAlignment="1" applyProtection="1">
      <alignment horizontal="center" wrapText="1" shrinkToFit="1"/>
    </xf>
    <xf numFmtId="0" fontId="73" fillId="0" borderId="78" xfId="0" applyFont="1" applyFill="1" applyBorder="1" applyAlignment="1">
      <alignment horizontal="center" wrapText="1"/>
    </xf>
    <xf numFmtId="0" fontId="73" fillId="0" borderId="79" xfId="0" applyFont="1" applyFill="1" applyBorder="1" applyAlignment="1">
      <alignment horizontal="center" wrapText="1"/>
    </xf>
    <xf numFmtId="0" fontId="73" fillId="0" borderId="79" xfId="0" applyFont="1" applyBorder="1" applyAlignment="1">
      <alignment horizontal="center" wrapText="1"/>
    </xf>
    <xf numFmtId="14" fontId="73" fillId="0" borderId="79" xfId="0" applyNumberFormat="1" applyFont="1" applyBorder="1" applyAlignment="1">
      <alignment horizontal="center" wrapText="1"/>
    </xf>
    <xf numFmtId="14" fontId="73" fillId="0" borderId="79" xfId="0" applyNumberFormat="1" applyFont="1" applyFill="1" applyBorder="1" applyAlignment="1">
      <alignment horizontal="center" wrapText="1"/>
    </xf>
    <xf numFmtId="0" fontId="73" fillId="0" borderId="76" xfId="0" applyFont="1" applyFill="1" applyBorder="1" applyAlignment="1">
      <alignment horizontal="center" wrapText="1"/>
    </xf>
    <xf numFmtId="14" fontId="78" fillId="0" borderId="76" xfId="127" applyNumberFormat="1" applyFont="1" applyFill="1" applyBorder="1" applyAlignment="1">
      <alignment horizontal="center"/>
    </xf>
    <xf numFmtId="14" fontId="78" fillId="0" borderId="50" xfId="127" applyNumberFormat="1" applyFont="1" applyFill="1" applyBorder="1" applyAlignment="1">
      <alignment horizontal="center"/>
    </xf>
    <xf numFmtId="49" fontId="28" fillId="0" borderId="82" xfId="128" applyNumberFormat="1" applyFont="1" applyFill="1" applyBorder="1" applyAlignment="1">
      <alignment horizontal="center" vertical="center"/>
    </xf>
    <xf numFmtId="49" fontId="28" fillId="0" borderId="83" xfId="128" applyNumberFormat="1" applyFont="1" applyFill="1" applyBorder="1" applyAlignment="1">
      <alignment horizontal="center" vertical="center" textRotation="90" shrinkToFit="1"/>
    </xf>
    <xf numFmtId="49" fontId="28" fillId="0" borderId="84" xfId="128" applyNumberFormat="1" applyFont="1" applyFill="1" applyBorder="1" applyAlignment="1">
      <alignment horizontal="center" vertical="center" textRotation="90" shrinkToFit="1"/>
    </xf>
    <xf numFmtId="49" fontId="28" fillId="0" borderId="85" xfId="128" applyNumberFormat="1" applyFont="1" applyFill="1" applyBorder="1" applyAlignment="1">
      <alignment horizontal="center" vertical="center"/>
    </xf>
    <xf numFmtId="49" fontId="28" fillId="0" borderId="86" xfId="128" applyNumberFormat="1" applyFont="1" applyFill="1" applyBorder="1" applyAlignment="1">
      <alignment horizontal="center" vertical="center"/>
    </xf>
    <xf numFmtId="49" fontId="13" fillId="0" borderId="87" xfId="128" applyNumberFormat="1" applyFont="1" applyFill="1" applyBorder="1" applyAlignment="1">
      <alignment horizontal="center" vertical="center" wrapText="1"/>
    </xf>
    <xf numFmtId="0" fontId="28" fillId="0" borderId="88" xfId="128" applyNumberFormat="1" applyFont="1" applyFill="1" applyBorder="1" applyAlignment="1">
      <alignment horizontal="center" vertical="center"/>
    </xf>
    <xf numFmtId="0" fontId="28" fillId="0" borderId="83" xfId="128" applyNumberFormat="1" applyFont="1" applyFill="1" applyBorder="1" applyAlignment="1">
      <alignment horizontal="center" vertical="center"/>
    </xf>
    <xf numFmtId="0" fontId="28" fillId="0" borderId="86" xfId="128" applyNumberFormat="1" applyFont="1" applyFill="1" applyBorder="1" applyAlignment="1">
      <alignment horizontal="center" vertical="center"/>
    </xf>
    <xf numFmtId="49" fontId="28" fillId="0" borderId="89" xfId="128" applyNumberFormat="1" applyFont="1" applyFill="1" applyBorder="1" applyAlignment="1">
      <alignment horizontal="center" vertical="center" wrapText="1"/>
    </xf>
    <xf numFmtId="49" fontId="28" fillId="0" borderId="90" xfId="128" applyNumberFormat="1" applyFont="1" applyFill="1" applyBorder="1" applyAlignment="1">
      <alignment horizontal="center" vertical="center"/>
    </xf>
    <xf numFmtId="0" fontId="28" fillId="0" borderId="73" xfId="128" applyNumberFormat="1" applyFont="1" applyFill="1" applyBorder="1" applyAlignment="1">
      <alignment horizontal="left" vertical="center" shrinkToFit="1"/>
    </xf>
    <xf numFmtId="0" fontId="28" fillId="0" borderId="74" xfId="128" applyNumberFormat="1" applyFont="1" applyFill="1" applyBorder="1" applyAlignment="1">
      <alignment horizontal="left" vertical="center" shrinkToFit="1"/>
    </xf>
    <xf numFmtId="0" fontId="28" fillId="0" borderId="75" xfId="128" applyNumberFormat="1" applyFont="1" applyFill="1" applyBorder="1" applyAlignment="1">
      <alignment horizontal="left" vertical="center" shrinkToFit="1"/>
    </xf>
    <xf numFmtId="49" fontId="28" fillId="0" borderId="92" xfId="128" applyNumberFormat="1" applyFont="1" applyFill="1" applyBorder="1" applyAlignment="1" applyProtection="1">
      <alignment horizontal="center" vertical="center"/>
    </xf>
    <xf numFmtId="1" fontId="74" fillId="0" borderId="32" xfId="128" applyNumberFormat="1" applyFont="1" applyFill="1" applyBorder="1" applyAlignment="1" applyProtection="1">
      <alignment horizontal="center"/>
      <protection locked="0"/>
    </xf>
    <xf numFmtId="49" fontId="28" fillId="0" borderId="33" xfId="128" applyNumberFormat="1" applyFont="1" applyFill="1" applyBorder="1" applyAlignment="1" applyProtection="1">
      <alignment horizontal="center" vertical="top" shrinkToFit="1"/>
      <protection locked="0"/>
    </xf>
    <xf numFmtId="0" fontId="28" fillId="0" borderId="101" xfId="128" applyNumberFormat="1" applyFont="1" applyFill="1" applyBorder="1" applyAlignment="1">
      <alignment horizontal="left" vertical="center" shrinkToFit="1"/>
    </xf>
    <xf numFmtId="0" fontId="28" fillId="0" borderId="102" xfId="128" applyNumberFormat="1" applyFont="1" applyFill="1" applyBorder="1" applyAlignment="1">
      <alignment horizontal="left" vertical="center" shrinkToFit="1"/>
    </xf>
    <xf numFmtId="0" fontId="28" fillId="0" borderId="103" xfId="128" applyNumberFormat="1" applyFont="1" applyFill="1" applyBorder="1" applyAlignment="1">
      <alignment horizontal="left" vertical="center" shrinkToFit="1"/>
    </xf>
    <xf numFmtId="49" fontId="28" fillId="0" borderId="104" xfId="128" applyNumberFormat="1" applyFont="1" applyFill="1" applyBorder="1" applyAlignment="1" applyProtection="1">
      <alignment horizontal="center" vertical="top" shrinkToFit="1"/>
      <protection locked="0"/>
    </xf>
    <xf numFmtId="49" fontId="28" fillId="0" borderId="105" xfId="128" applyNumberFormat="1" applyFont="1" applyFill="1" applyBorder="1" applyAlignment="1" applyProtection="1">
      <alignment horizontal="center" vertical="top" shrinkToFit="1"/>
      <protection locked="0"/>
    </xf>
    <xf numFmtId="49" fontId="28" fillId="0" borderId="107" xfId="128" applyNumberFormat="1" applyFont="1" applyFill="1" applyBorder="1" applyAlignment="1" applyProtection="1">
      <alignment horizontal="center" vertical="center"/>
    </xf>
    <xf numFmtId="14" fontId="73" fillId="0" borderId="76" xfId="0" applyNumberFormat="1" applyFont="1" applyBorder="1" applyAlignment="1">
      <alignment horizontal="center" wrapText="1"/>
    </xf>
    <xf numFmtId="0" fontId="73" fillId="0" borderId="76" xfId="0" applyFont="1" applyBorder="1" applyAlignment="1">
      <alignment horizontal="center" wrapText="1"/>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79" fillId="0" borderId="0" xfId="128" applyNumberFormat="1" applyFont="1" applyBorder="1" applyAlignment="1">
      <alignment vertical="center"/>
    </xf>
    <xf numFmtId="0" fontId="32" fillId="0" borderId="0" xfId="128" applyFont="1"/>
    <xf numFmtId="0" fontId="13" fillId="0" borderId="0" xfId="128" applyAlignment="1">
      <alignment vertical="top"/>
    </xf>
    <xf numFmtId="0" fontId="25" fillId="30" borderId="53"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53" xfId="128" applyFont="1" applyBorder="1" applyAlignment="1">
      <alignment horizontal="center" vertical="center" shrinkToFit="1"/>
    </xf>
    <xf numFmtId="0" fontId="24" fillId="0" borderId="53" xfId="128" applyFont="1" applyBorder="1" applyAlignment="1">
      <alignment horizontal="center" vertical="center" shrinkToFit="1"/>
    </xf>
    <xf numFmtId="0" fontId="13" fillId="0" borderId="0" xfId="128" applyFont="1" applyBorder="1" applyAlignment="1">
      <alignment horizontal="center" vertical="center" shrinkToFit="1"/>
    </xf>
    <xf numFmtId="0" fontId="80" fillId="0" borderId="0" xfId="128" applyFont="1" applyFill="1" applyBorder="1" applyAlignment="1">
      <alignment horizontal="center" vertical="center" shrinkToFit="1"/>
    </xf>
    <xf numFmtId="0" fontId="13" fillId="0" borderId="0" xfId="128" applyBorder="1" applyAlignment="1"/>
    <xf numFmtId="0" fontId="23" fillId="30" borderId="26" xfId="128" applyFont="1" applyFill="1" applyBorder="1" applyAlignment="1">
      <alignment horizontal="center" vertical="center" wrapText="1"/>
    </xf>
    <xf numFmtId="14" fontId="23" fillId="30" borderId="27" xfId="128" applyNumberFormat="1" applyFont="1" applyFill="1" applyBorder="1" applyAlignment="1">
      <alignment horizontal="center" vertical="center" wrapText="1"/>
    </xf>
    <xf numFmtId="0" fontId="22" fillId="0" borderId="0" xfId="128" applyFont="1" applyFill="1"/>
    <xf numFmtId="0" fontId="22" fillId="0" borderId="50" xfId="128" applyFont="1" applyFill="1" applyBorder="1" applyAlignment="1" applyProtection="1">
      <alignment horizontal="center" shrinkToFit="1"/>
      <protection locked="0"/>
    </xf>
    <xf numFmtId="14" fontId="22" fillId="0" borderId="50" xfId="128" applyNumberFormat="1" applyFont="1" applyFill="1" applyBorder="1" applyAlignment="1" applyProtection="1">
      <alignment horizontal="center" shrinkToFit="1"/>
      <protection locked="0"/>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2" fillId="0" borderId="68" xfId="128" applyFont="1" applyFill="1" applyBorder="1" applyAlignment="1" applyProtection="1">
      <alignment horizontal="center" shrinkToFit="1"/>
      <protection locked="0"/>
    </xf>
    <xf numFmtId="14" fontId="22" fillId="0" borderId="68" xfId="128" applyNumberFormat="1" applyFont="1" applyFill="1" applyBorder="1" applyAlignment="1" applyProtection="1">
      <alignment horizontal="center" shrinkToFit="1"/>
      <protection locked="0"/>
    </xf>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6" fillId="0" borderId="0" xfId="127" applyFont="1" applyBorder="1" applyAlignment="1" applyProtection="1">
      <alignment vertical="center" shrinkToFit="1"/>
    </xf>
    <xf numFmtId="0" fontId="76" fillId="0" borderId="0" xfId="127" applyFont="1" applyFill="1" applyBorder="1" applyAlignment="1" applyProtection="1">
      <alignment shrinkToFit="1"/>
    </xf>
    <xf numFmtId="0" fontId="20" fillId="0" borderId="0" xfId="127" applyNumberFormat="1" applyFont="1" applyBorder="1" applyAlignment="1">
      <alignment vertical="center"/>
    </xf>
    <xf numFmtId="0" fontId="32"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20" fillId="0" borderId="0" xfId="128" applyFont="1" applyBorder="1"/>
    <xf numFmtId="0" fontId="73" fillId="0" borderId="43" xfId="0" applyFont="1" applyFill="1" applyBorder="1" applyAlignment="1">
      <alignment horizontal="center" wrapText="1"/>
    </xf>
    <xf numFmtId="14" fontId="73" fillId="0" borderId="43" xfId="0" applyNumberFormat="1" applyFont="1" applyFill="1" applyBorder="1" applyAlignment="1">
      <alignment horizontal="center" wrapText="1"/>
    </xf>
    <xf numFmtId="14" fontId="23" fillId="30" borderId="36" xfId="128" applyNumberFormat="1" applyFont="1" applyFill="1" applyBorder="1" applyAlignment="1">
      <alignment horizontal="center" vertical="center" wrapText="1"/>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73" fillId="0" borderId="53" xfId="0" applyFont="1" applyFill="1" applyBorder="1" applyAlignment="1">
      <alignment horizontal="center" vertical="justify" wrapText="1"/>
    </xf>
    <xf numFmtId="14" fontId="73" fillId="0" borderId="53" xfId="0" applyNumberFormat="1" applyFont="1" applyFill="1" applyBorder="1" applyAlignment="1">
      <alignment horizontal="center" vertical="justify" wrapText="1"/>
    </xf>
    <xf numFmtId="0" fontId="73" fillId="0" borderId="50" xfId="0" applyFont="1" applyFill="1" applyBorder="1" applyAlignment="1">
      <alignment horizontal="center" vertical="justify" wrapText="1"/>
    </xf>
    <xf numFmtId="14" fontId="73" fillId="0" borderId="50" xfId="0" applyNumberFormat="1" applyFont="1" applyFill="1" applyBorder="1" applyAlignment="1">
      <alignment horizontal="center" vertical="justify" wrapText="1"/>
    </xf>
    <xf numFmtId="14" fontId="78" fillId="0" borderId="79" xfId="127" applyNumberFormat="1" applyFont="1" applyFill="1" applyBorder="1" applyAlignment="1">
      <alignment horizontal="center"/>
    </xf>
    <xf numFmtId="0" fontId="32" fillId="0" borderId="0" xfId="127" applyNumberFormat="1" applyFont="1" applyFill="1" applyBorder="1" applyAlignment="1" applyProtection="1">
      <alignment horizontal="center" shrinkToFit="1"/>
    </xf>
    <xf numFmtId="0" fontId="32" fillId="0" borderId="0" xfId="127" applyFont="1" applyFill="1" applyBorder="1" applyAlignment="1" applyProtection="1">
      <alignment horizontal="center" shrinkToFit="1"/>
    </xf>
    <xf numFmtId="0" fontId="32" fillId="0" borderId="0" xfId="127" applyNumberFormat="1" applyFont="1" applyFill="1" applyBorder="1" applyAlignment="1" applyProtection="1">
      <alignment horizontal="center" shrinkToFit="1"/>
      <protection locked="0"/>
    </xf>
    <xf numFmtId="0" fontId="32" fillId="0" borderId="0" xfId="127" applyNumberFormat="1" applyFont="1" applyFill="1" applyBorder="1" applyAlignment="1">
      <alignment horizontal="center" vertical="center" shrinkToFit="1"/>
    </xf>
    <xf numFmtId="0" fontId="32" fillId="0" borderId="0" xfId="127" applyFont="1" applyFill="1" applyBorder="1" applyAlignment="1" applyProtection="1">
      <alignment horizontal="center" vertical="center" shrinkToFit="1"/>
    </xf>
    <xf numFmtId="1" fontId="74" fillId="0" borderId="49" xfId="128" applyNumberFormat="1" applyFont="1" applyFill="1" applyBorder="1" applyAlignment="1" applyProtection="1">
      <alignment horizontal="center"/>
      <protection locked="0"/>
    </xf>
    <xf numFmtId="49" fontId="28" fillId="0" borderId="106" xfId="128" applyNumberFormat="1" applyFont="1" applyFill="1" applyBorder="1" applyAlignment="1" applyProtection="1">
      <alignment horizontal="center" vertical="top" shrinkToFit="1"/>
      <protection locked="0"/>
    </xf>
    <xf numFmtId="0" fontId="78" fillId="0" borderId="111" xfId="127" applyFont="1" applyFill="1" applyBorder="1" applyAlignment="1">
      <alignment horizontal="center" vertical="center" wrapText="1"/>
    </xf>
    <xf numFmtId="0" fontId="32" fillId="0" borderId="20" xfId="127" applyFont="1" applyBorder="1" applyAlignment="1" applyProtection="1">
      <alignment horizontal="center" vertical="center" shrinkToFit="1"/>
    </xf>
    <xf numFmtId="0" fontId="32" fillId="0" borderId="42" xfId="127" applyFont="1" applyBorder="1" applyAlignment="1" applyProtection="1">
      <alignment horizontal="center" vertical="center" shrinkToFit="1"/>
    </xf>
    <xf numFmtId="0" fontId="32" fillId="0" borderId="0" xfId="127" applyFont="1" applyFill="1" applyBorder="1" applyAlignment="1" applyProtection="1">
      <alignment horizontal="left" shrinkToFit="1"/>
    </xf>
    <xf numFmtId="0" fontId="76" fillId="0" borderId="0" xfId="127" applyFont="1" applyFill="1" applyBorder="1" applyAlignment="1">
      <alignment horizontal="left" vertical="center" shrinkToFit="1"/>
    </xf>
    <xf numFmtId="0" fontId="76" fillId="0" borderId="19" xfId="127" applyFont="1" applyFill="1" applyBorder="1" applyAlignment="1">
      <alignment horizontal="left" vertical="center" shrinkToFit="1"/>
    </xf>
    <xf numFmtId="0" fontId="32" fillId="0" borderId="0" xfId="127" applyFont="1" applyFill="1" applyBorder="1" applyAlignment="1">
      <alignment horizontal="left" vertical="center" wrapText="1"/>
    </xf>
    <xf numFmtId="0" fontId="76" fillId="30" borderId="24" xfId="127" applyFont="1" applyFill="1" applyBorder="1" applyAlignment="1" applyProtection="1">
      <alignment horizontal="center" vertical="center" shrinkToFit="1"/>
    </xf>
    <xf numFmtId="0" fontId="76" fillId="30" borderId="25" xfId="127" applyFont="1" applyFill="1" applyBorder="1" applyAlignment="1" applyProtection="1">
      <alignment horizontal="center" vertical="center" shrinkToFit="1"/>
    </xf>
    <xf numFmtId="0" fontId="76" fillId="30" borderId="23" xfId="127" applyFont="1" applyFill="1" applyBorder="1" applyAlignment="1" applyProtection="1">
      <alignment horizontal="center" vertical="center" shrinkToFit="1"/>
    </xf>
    <xf numFmtId="0" fontId="76" fillId="0" borderId="49" xfId="127" applyFont="1" applyBorder="1" applyAlignment="1" applyProtection="1">
      <alignment horizontal="center" vertical="center" shrinkToFit="1"/>
    </xf>
    <xf numFmtId="0" fontId="76" fillId="0" borderId="18" xfId="127" applyFont="1" applyBorder="1" applyAlignment="1" applyProtection="1">
      <alignment horizontal="center" vertical="center" shrinkToFit="1"/>
    </xf>
    <xf numFmtId="0" fontId="76" fillId="0" borderId="109" xfId="127" applyFont="1" applyBorder="1" applyAlignment="1" applyProtection="1">
      <alignment horizontal="center" vertical="center" shrinkToFit="1"/>
    </xf>
    <xf numFmtId="0" fontId="76" fillId="0" borderId="19" xfId="127" applyFont="1" applyBorder="1" applyAlignment="1" applyProtection="1">
      <alignment horizontal="center" vertical="center" shrinkToFit="1"/>
    </xf>
    <xf numFmtId="0" fontId="24" fillId="0" borderId="49"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109" xfId="127" applyFont="1" applyBorder="1" applyAlignment="1" applyProtection="1">
      <alignment horizontal="center" shrinkToFit="1"/>
    </xf>
    <xf numFmtId="0" fontId="24" fillId="0" borderId="19" xfId="127" applyFont="1" applyBorder="1" applyAlignment="1" applyProtection="1">
      <alignment horizontal="center" shrinkToFit="1"/>
    </xf>
    <xf numFmtId="14" fontId="32" fillId="0" borderId="24" xfId="127" applyNumberFormat="1" applyFont="1" applyBorder="1" applyAlignment="1" applyProtection="1">
      <alignment horizontal="center" vertical="center" shrinkToFit="1"/>
    </xf>
    <xf numFmtId="14" fontId="32" fillId="0" borderId="23" xfId="127" applyNumberFormat="1" applyFont="1" applyBorder="1" applyAlignment="1" applyProtection="1">
      <alignment horizontal="center" vertical="center" shrinkToFit="1"/>
    </xf>
    <xf numFmtId="164" fontId="32" fillId="0" borderId="24" xfId="127" applyNumberFormat="1" applyFont="1" applyBorder="1" applyAlignment="1" applyProtection="1">
      <alignment horizontal="center" vertical="center" shrinkToFit="1"/>
    </xf>
    <xf numFmtId="164" fontId="32" fillId="0" borderId="23" xfId="127" applyNumberFormat="1" applyFont="1" applyBorder="1" applyAlignment="1" applyProtection="1">
      <alignment horizontal="center" vertical="center" shrinkToFit="1"/>
    </xf>
    <xf numFmtId="0" fontId="32" fillId="0" borderId="0" xfId="127" applyFont="1" applyFill="1" applyBorder="1" applyAlignment="1">
      <alignment horizontal="left" vertical="center" shrinkToFit="1"/>
    </xf>
    <xf numFmtId="0" fontId="32" fillId="0" borderId="19" xfId="127" applyFont="1" applyFill="1" applyBorder="1" applyAlignment="1">
      <alignment horizontal="left" vertical="center" shrinkToFit="1"/>
    </xf>
    <xf numFmtId="0" fontId="32" fillId="0" borderId="49" xfId="127" applyFont="1" applyBorder="1" applyAlignment="1" applyProtection="1">
      <alignment horizontal="left" vertical="center" shrinkToFit="1"/>
    </xf>
    <xf numFmtId="0" fontId="32" fillId="0" borderId="17" xfId="127" applyFont="1" applyBorder="1" applyAlignment="1" applyProtection="1">
      <alignment horizontal="left" vertical="center" shrinkToFit="1"/>
    </xf>
    <xf numFmtId="0" fontId="32" fillId="0" borderId="18" xfId="127" applyFont="1" applyBorder="1" applyAlignment="1" applyProtection="1">
      <alignment horizontal="left" vertical="center" shrinkToFit="1"/>
    </xf>
    <xf numFmtId="0" fontId="32" fillId="0" borderId="20" xfId="127" applyFont="1" applyBorder="1" applyAlignment="1" applyProtection="1">
      <alignment horizontal="left" vertical="center" shrinkToFit="1"/>
    </xf>
    <xf numFmtId="0" fontId="32" fillId="0" borderId="41" xfId="127" applyFont="1" applyBorder="1" applyAlignment="1" applyProtection="1">
      <alignment horizontal="left" vertical="center" shrinkToFit="1"/>
    </xf>
    <xf numFmtId="0" fontId="32" fillId="0" borderId="42" xfId="127" applyFont="1" applyBorder="1" applyAlignment="1" applyProtection="1">
      <alignment horizontal="left" vertical="center" shrinkToFit="1"/>
    </xf>
    <xf numFmtId="0" fontId="21" fillId="0" borderId="0" xfId="128" applyFont="1" applyFill="1" applyBorder="1" applyAlignment="1">
      <alignment horizontal="left" vertical="center"/>
    </xf>
    <xf numFmtId="0" fontId="13" fillId="0" borderId="0" xfId="128" applyFont="1" applyFill="1" applyBorder="1" applyAlignment="1">
      <alignment horizontal="left" vertical="center"/>
    </xf>
    <xf numFmtId="0" fontId="76" fillId="0" borderId="0" xfId="127" applyFont="1" applyFill="1" applyBorder="1" applyAlignment="1">
      <alignment horizontal="left" vertical="center" wrapText="1"/>
    </xf>
    <xf numFmtId="0" fontId="76" fillId="0" borderId="0" xfId="127" applyFont="1" applyFill="1" applyBorder="1" applyAlignment="1" applyProtection="1">
      <alignment horizontal="left" vertical="center" shrinkToFit="1"/>
    </xf>
    <xf numFmtId="49" fontId="29" fillId="0" borderId="97" xfId="128" applyNumberFormat="1" applyFont="1" applyFill="1" applyBorder="1" applyAlignment="1" applyProtection="1">
      <alignment horizontal="center" vertical="center"/>
      <protection locked="0"/>
    </xf>
    <xf numFmtId="49" fontId="29" fillId="0" borderId="108" xfId="128" applyNumberFormat="1" applyFont="1" applyFill="1" applyBorder="1" applyAlignment="1" applyProtection="1">
      <alignment horizontal="center" vertical="center"/>
      <protection locked="0"/>
    </xf>
    <xf numFmtId="0" fontId="28" fillId="0" borderId="96" xfId="128" applyNumberFormat="1" applyFont="1" applyFill="1" applyBorder="1" applyAlignment="1">
      <alignment horizontal="center" vertical="center"/>
    </xf>
    <xf numFmtId="49" fontId="28" fillId="0" borderId="94" xfId="128" applyNumberFormat="1" applyFont="1" applyFill="1" applyBorder="1" applyAlignment="1">
      <alignment horizontal="center" vertical="center"/>
    </xf>
    <xf numFmtId="0" fontId="28" fillId="0" borderId="112" xfId="128" applyNumberFormat="1" applyFont="1" applyFill="1" applyBorder="1" applyAlignment="1" applyProtection="1">
      <alignment horizontal="center" vertical="center"/>
      <protection locked="0"/>
    </xf>
    <xf numFmtId="0" fontId="28" fillId="0" borderId="43" xfId="128" applyNumberFormat="1" applyFont="1" applyFill="1" applyBorder="1" applyAlignment="1" applyProtection="1">
      <alignment horizontal="center" vertical="center"/>
      <protection locked="0"/>
    </xf>
    <xf numFmtId="0" fontId="28" fillId="0" borderId="27" xfId="128" applyNumberFormat="1" applyFont="1" applyFill="1" applyBorder="1" applyAlignment="1">
      <alignment horizontal="center" vertical="center"/>
    </xf>
    <xf numFmtId="0" fontId="28" fillId="0" borderId="57" xfId="128" applyNumberFormat="1" applyFont="1" applyFill="1" applyBorder="1" applyAlignment="1">
      <alignment horizontal="center" vertical="center"/>
    </xf>
    <xf numFmtId="49" fontId="28" fillId="31" borderId="35" xfId="128" applyNumberFormat="1" applyFont="1" applyFill="1" applyBorder="1" applyAlignment="1" applyProtection="1">
      <alignment horizontal="center"/>
    </xf>
    <xf numFmtId="49" fontId="28" fillId="31" borderId="43" xfId="128" applyNumberFormat="1" applyFont="1" applyFill="1" applyBorder="1" applyAlignment="1" applyProtection="1">
      <alignment horizontal="center"/>
    </xf>
    <xf numFmtId="49" fontId="29" fillId="0" borderId="62" xfId="128" applyNumberFormat="1" applyFont="1" applyFill="1" applyBorder="1" applyAlignment="1" applyProtection="1">
      <alignment horizontal="center" vertical="center"/>
    </xf>
    <xf numFmtId="49" fontId="29" fillId="0" borderId="40" xfId="128" applyNumberFormat="1" applyFont="1" applyFill="1" applyBorder="1" applyAlignment="1" applyProtection="1">
      <alignment horizontal="center" vertical="center"/>
    </xf>
    <xf numFmtId="49" fontId="29" fillId="0" borderId="95" xfId="128" applyNumberFormat="1" applyFont="1" applyFill="1" applyBorder="1" applyAlignment="1" applyProtection="1">
      <alignment horizontal="center" vertical="center"/>
      <protection locked="0"/>
    </xf>
    <xf numFmtId="49" fontId="28" fillId="0" borderId="98" xfId="128" applyNumberFormat="1" applyFont="1" applyFill="1" applyBorder="1" applyAlignment="1">
      <alignment horizontal="center" vertical="center"/>
    </xf>
    <xf numFmtId="0" fontId="28" fillId="0" borderId="35" xfId="128" applyNumberFormat="1" applyFont="1" applyFill="1" applyBorder="1" applyAlignment="1" applyProtection="1">
      <alignment horizontal="center" vertical="center"/>
      <protection locked="0"/>
    </xf>
    <xf numFmtId="0" fontId="28" fillId="0" borderId="99" xfId="128" applyNumberFormat="1" applyFont="1" applyFill="1" applyBorder="1" applyAlignment="1" applyProtection="1">
      <alignment horizontal="center" vertical="center"/>
      <protection locked="0"/>
    </xf>
    <xf numFmtId="0" fontId="28" fillId="0" borderId="67" xfId="128" applyNumberFormat="1" applyFont="1" applyFill="1" applyBorder="1" applyAlignment="1">
      <alignment horizontal="center" vertical="center"/>
    </xf>
    <xf numFmtId="0" fontId="28" fillId="0" borderId="100" xfId="128" applyNumberFormat="1" applyFont="1" applyFill="1" applyBorder="1" applyAlignment="1">
      <alignment horizontal="center" vertical="center"/>
    </xf>
    <xf numFmtId="49" fontId="28" fillId="31" borderId="49" xfId="128" applyNumberFormat="1" applyFont="1" applyFill="1" applyBorder="1" applyAlignment="1" applyProtection="1">
      <alignment horizontal="center"/>
    </xf>
    <xf numFmtId="49" fontId="28" fillId="31" borderId="106" xfId="128" applyNumberFormat="1" applyFont="1" applyFill="1" applyBorder="1" applyAlignment="1" applyProtection="1">
      <alignment horizontal="center"/>
    </xf>
    <xf numFmtId="49" fontId="29" fillId="0" borderId="101" xfId="128" applyNumberFormat="1" applyFont="1" applyFill="1" applyBorder="1" applyAlignment="1" applyProtection="1">
      <alignment horizontal="center" vertical="center"/>
    </xf>
    <xf numFmtId="0" fontId="28" fillId="0" borderId="91" xfId="128" applyNumberFormat="1" applyFont="1" applyFill="1" applyBorder="1" applyAlignment="1">
      <alignment horizontal="center" vertical="center"/>
    </xf>
    <xf numFmtId="49" fontId="28" fillId="31" borderId="19" xfId="128" applyNumberFormat="1" applyFont="1" applyFill="1" applyBorder="1" applyAlignment="1" applyProtection="1">
      <alignment horizontal="center"/>
    </xf>
    <xf numFmtId="49" fontId="28" fillId="31" borderId="42" xfId="128" applyNumberFormat="1" applyFont="1" applyFill="1" applyBorder="1" applyAlignment="1" applyProtection="1">
      <alignment horizontal="center"/>
    </xf>
    <xf numFmtId="1" fontId="29" fillId="0" borderId="56" xfId="128" applyNumberFormat="1" applyFont="1" applyFill="1" applyBorder="1" applyAlignment="1" applyProtection="1">
      <alignment horizontal="center" vertical="center"/>
    </xf>
    <xf numFmtId="1" fontId="29" fillId="0" borderId="40" xfId="128" applyNumberFormat="1" applyFont="1" applyFill="1" applyBorder="1" applyAlignment="1" applyProtection="1">
      <alignment horizontal="center" vertical="center"/>
    </xf>
    <xf numFmtId="49" fontId="29" fillId="0" borderId="93" xfId="128" applyNumberFormat="1" applyFont="1" applyFill="1" applyBorder="1" applyAlignment="1" applyProtection="1">
      <alignment horizontal="center" vertical="center"/>
      <protection locked="0"/>
    </xf>
    <xf numFmtId="49" fontId="31" fillId="0" borderId="0" xfId="128" applyNumberFormat="1" applyFont="1" applyFill="1" applyBorder="1" applyAlignment="1">
      <alignment horizontal="center"/>
    </xf>
    <xf numFmtId="0" fontId="21" fillId="0" borderId="41" xfId="127" applyFont="1" applyBorder="1" applyAlignment="1">
      <alignment horizontal="center"/>
    </xf>
    <xf numFmtId="0" fontId="32" fillId="30" borderId="53" xfId="127" applyFont="1" applyFill="1" applyBorder="1" applyAlignment="1">
      <alignment horizontal="center" vertical="center"/>
    </xf>
    <xf numFmtId="0" fontId="29" fillId="0" borderId="53" xfId="127" applyFont="1" applyBorder="1" applyAlignment="1">
      <alignment horizontal="center" vertical="center" shrinkToFit="1"/>
    </xf>
    <xf numFmtId="0" fontId="23" fillId="0" borderId="0" xfId="127" applyFont="1" applyBorder="1" applyAlignment="1">
      <alignment horizontal="center" vertical="center"/>
    </xf>
    <xf numFmtId="0" fontId="20" fillId="30" borderId="53" xfId="127" applyFont="1" applyFill="1" applyBorder="1" applyAlignment="1">
      <alignment horizontal="center" shrinkToFit="1"/>
    </xf>
    <xf numFmtId="0" fontId="20" fillId="30" borderId="53" xfId="127" applyNumberFormat="1" applyFont="1" applyFill="1" applyBorder="1" applyAlignment="1" applyProtection="1">
      <alignment horizontal="center" shrinkToFit="1"/>
    </xf>
    <xf numFmtId="0" fontId="24" fillId="0" borderId="43" xfId="127" applyFont="1" applyFill="1" applyBorder="1" applyAlignment="1">
      <alignment horizontal="center" vertical="center" shrinkToFit="1"/>
    </xf>
    <xf numFmtId="0" fontId="24" fillId="0" borderId="43" xfId="127" applyNumberFormat="1" applyFont="1" applyFill="1" applyBorder="1" applyAlignment="1" applyProtection="1">
      <alignment horizontal="center" vertical="center" shrinkToFit="1"/>
    </xf>
    <xf numFmtId="0" fontId="74" fillId="0" borderId="0" xfId="128" applyFont="1" applyFill="1" applyAlignment="1">
      <alignment horizontal="center" vertical="top"/>
    </xf>
    <xf numFmtId="0" fontId="23" fillId="30" borderId="79" xfId="128" applyFont="1" applyFill="1" applyBorder="1" applyAlignment="1">
      <alignment horizontal="center" vertical="center" wrapText="1"/>
    </xf>
    <xf numFmtId="0" fontId="23" fillId="30" borderId="50" xfId="128" applyFont="1" applyFill="1" applyBorder="1" applyAlignment="1">
      <alignment horizontal="center" vertical="center" wrapText="1"/>
    </xf>
    <xf numFmtId="0" fontId="20" fillId="0" borderId="46" xfId="128" applyFont="1" applyFill="1" applyBorder="1" applyAlignment="1">
      <alignment horizontal="left" vertical="top"/>
    </xf>
    <xf numFmtId="0" fontId="20" fillId="0" borderId="38" xfId="128" applyFont="1" applyFill="1" applyBorder="1" applyAlignment="1">
      <alignment horizontal="left" vertical="top"/>
    </xf>
    <xf numFmtId="0" fontId="73" fillId="0" borderId="40" xfId="0" applyFont="1" applyFill="1" applyBorder="1" applyAlignment="1">
      <alignment horizontal="left" wrapText="1"/>
    </xf>
    <xf numFmtId="0" fontId="73" fillId="0" borderId="41" xfId="0" applyFont="1" applyFill="1" applyBorder="1" applyAlignment="1">
      <alignment horizontal="left" wrapText="1"/>
    </xf>
    <xf numFmtId="0" fontId="73" fillId="0" borderId="42" xfId="0" applyFont="1" applyFill="1" applyBorder="1" applyAlignment="1">
      <alignment horizontal="left" wrapText="1"/>
    </xf>
    <xf numFmtId="0" fontId="13" fillId="0" borderId="53"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30" borderId="39" xfId="128" applyFont="1" applyFill="1" applyBorder="1" applyAlignment="1">
      <alignment horizontal="center" vertical="center" wrapText="1"/>
    </xf>
    <xf numFmtId="0" fontId="23" fillId="30" borderId="47" xfId="128" applyFont="1" applyFill="1" applyBorder="1" applyAlignment="1">
      <alignment horizontal="center" vertical="center" wrapText="1"/>
    </xf>
    <xf numFmtId="0" fontId="23" fillId="30" borderId="21" xfId="128" applyFont="1" applyFill="1" applyBorder="1" applyAlignment="1">
      <alignment horizontal="center" vertical="center" wrapText="1"/>
    </xf>
    <xf numFmtId="0" fontId="23" fillId="30" borderId="34" xfId="128" applyFont="1" applyFill="1" applyBorder="1" applyAlignment="1">
      <alignment horizontal="center" vertical="center" wrapText="1"/>
    </xf>
    <xf numFmtId="0" fontId="23" fillId="30" borderId="22" xfId="128" applyFont="1" applyFill="1" applyBorder="1" applyAlignment="1">
      <alignment horizontal="center" vertical="center" wrapText="1"/>
    </xf>
    <xf numFmtId="0" fontId="23" fillId="30" borderId="29" xfId="128" applyFont="1" applyFill="1" applyBorder="1" applyAlignment="1">
      <alignment horizontal="center" vertical="center" wrapText="1"/>
    </xf>
    <xf numFmtId="0" fontId="21" fillId="0" borderId="0" xfId="128" applyFont="1" applyAlignment="1">
      <alignment horizontal="center" vertical="center"/>
    </xf>
    <xf numFmtId="0" fontId="32" fillId="30" borderId="53" xfId="128" applyFont="1" applyFill="1" applyBorder="1" applyAlignment="1">
      <alignment horizontal="center" vertical="center"/>
    </xf>
    <xf numFmtId="0" fontId="74" fillId="0" borderId="53" xfId="128" applyFont="1" applyBorder="1" applyAlignment="1">
      <alignment horizontal="center" vertical="center" shrinkToFit="1"/>
    </xf>
    <xf numFmtId="0" fontId="23" fillId="0" borderId="0" xfId="128" applyFont="1" applyBorder="1" applyAlignment="1">
      <alignment horizontal="center" vertical="top"/>
    </xf>
    <xf numFmtId="0" fontId="25" fillId="30" borderId="53" xfId="128" applyFont="1" applyFill="1" applyBorder="1" applyAlignment="1">
      <alignment horizontal="center" vertical="center" shrinkToFit="1"/>
    </xf>
    <xf numFmtId="0" fontId="22" fillId="0" borderId="27" xfId="128" applyFont="1" applyFill="1" applyBorder="1" applyAlignment="1" applyProtection="1">
      <alignment horizontal="center" vertical="center" shrinkToFit="1"/>
      <protection locked="0"/>
    </xf>
    <xf numFmtId="0" fontId="22" fillId="0" borderId="36" xfId="128" applyFont="1" applyFill="1" applyBorder="1" applyAlignment="1" applyProtection="1">
      <alignment horizontal="center" vertical="center" shrinkToFit="1"/>
      <protection locked="0"/>
    </xf>
    <xf numFmtId="0" fontId="73" fillId="0" borderId="44" xfId="0" applyFont="1" applyFill="1" applyBorder="1" applyAlignment="1">
      <alignment horizontal="left" wrapText="1"/>
    </xf>
    <xf numFmtId="0" fontId="73" fillId="0" borderId="22" xfId="0" applyFont="1" applyFill="1" applyBorder="1" applyAlignment="1">
      <alignment horizontal="left" wrapText="1"/>
    </xf>
    <xf numFmtId="0" fontId="73" fillId="0" borderId="29" xfId="0" applyFont="1" applyFill="1" applyBorder="1" applyAlignment="1">
      <alignment horizontal="left" wrapText="1"/>
    </xf>
    <xf numFmtId="0" fontId="20" fillId="0" borderId="37" xfId="128" applyFont="1" applyFill="1" applyBorder="1" applyAlignment="1">
      <alignment horizontal="left" vertical="top"/>
    </xf>
    <xf numFmtId="0" fontId="73" fillId="0" borderId="45" xfId="0" applyFont="1" applyFill="1" applyBorder="1" applyAlignment="1">
      <alignment horizontal="left" wrapText="1"/>
    </xf>
    <xf numFmtId="0" fontId="73" fillId="0" borderId="80" xfId="0" applyFont="1" applyFill="1" applyBorder="1" applyAlignment="1">
      <alignment horizontal="left" wrapText="1"/>
    </xf>
    <xf numFmtId="0" fontId="73" fillId="0" borderId="81" xfId="0" applyFont="1" applyFill="1" applyBorder="1" applyAlignment="1">
      <alignment horizontal="left" wrapText="1"/>
    </xf>
    <xf numFmtId="0" fontId="22" fillId="0" borderId="26" xfId="128" applyFont="1" applyFill="1" applyBorder="1" applyAlignment="1" applyProtection="1">
      <alignment horizontal="center" vertical="center" shrinkToFit="1"/>
      <protection locked="0"/>
    </xf>
    <xf numFmtId="0" fontId="78" fillId="0" borderId="48" xfId="0" applyFont="1" applyFill="1" applyBorder="1" applyAlignment="1">
      <alignment horizontal="left" wrapText="1"/>
    </xf>
    <xf numFmtId="0" fontId="78" fillId="0" borderId="51" xfId="0" applyFont="1" applyFill="1" applyBorder="1" applyAlignment="1">
      <alignment horizontal="left" wrapText="1"/>
    </xf>
    <xf numFmtId="0" fontId="78" fillId="0" borderId="52" xfId="0" applyFont="1" applyFill="1" applyBorder="1" applyAlignment="1">
      <alignment horizontal="left" wrapText="1"/>
    </xf>
    <xf numFmtId="0" fontId="32" fillId="0" borderId="43" xfId="127" applyFont="1" applyBorder="1" applyAlignment="1" applyProtection="1">
      <alignment horizontal="center" vertical="center" shrinkToFit="1"/>
    </xf>
    <xf numFmtId="0" fontId="76" fillId="30" borderId="53" xfId="127" applyFont="1" applyFill="1" applyBorder="1" applyAlignment="1" applyProtection="1">
      <alignment horizontal="center" vertical="center" shrinkToFit="1"/>
    </xf>
    <xf numFmtId="0" fontId="24" fillId="0" borderId="53" xfId="127" applyFont="1" applyBorder="1" applyAlignment="1" applyProtection="1">
      <alignment horizontal="center" vertical="center" shrinkToFit="1"/>
    </xf>
    <xf numFmtId="0" fontId="24" fillId="0" borderId="35" xfId="127" applyFont="1" applyBorder="1" applyAlignment="1" applyProtection="1">
      <alignment horizontal="center" vertical="center" shrinkToFit="1"/>
    </xf>
    <xf numFmtId="0" fontId="24" fillId="0" borderId="53" xfId="127" applyFont="1" applyBorder="1" applyAlignment="1" applyProtection="1">
      <alignment horizontal="center" shrinkToFit="1"/>
    </xf>
    <xf numFmtId="0" fontId="24" fillId="0" borderId="35" xfId="127" applyFont="1" applyBorder="1" applyAlignment="1" applyProtection="1">
      <alignment horizontal="center" shrinkToFit="1"/>
    </xf>
    <xf numFmtId="0" fontId="13" fillId="0" borderId="26" xfId="127" applyFont="1" applyFill="1" applyBorder="1" applyAlignment="1" applyProtection="1">
      <alignment horizontal="center" vertical="center" shrinkToFit="1"/>
      <protection locked="0"/>
    </xf>
    <xf numFmtId="0" fontId="13" fillId="0" borderId="36" xfId="127" applyFont="1" applyFill="1" applyBorder="1" applyAlignment="1" applyProtection="1">
      <alignment horizontal="center" vertical="center" shrinkToFit="1"/>
      <protection locked="0"/>
    </xf>
    <xf numFmtId="0" fontId="73" fillId="0" borderId="48" xfId="0" applyFont="1" applyFill="1" applyBorder="1" applyAlignment="1">
      <alignment horizontal="left" wrapText="1"/>
    </xf>
    <xf numFmtId="0" fontId="73" fillId="0" borderId="51" xfId="0" applyFont="1" applyFill="1" applyBorder="1" applyAlignment="1">
      <alignment horizontal="left" wrapText="1"/>
    </xf>
    <xf numFmtId="0" fontId="73" fillId="0" borderId="52" xfId="0" applyFont="1" applyFill="1" applyBorder="1" applyAlignment="1">
      <alignment horizontal="left" wrapText="1"/>
    </xf>
    <xf numFmtId="0" fontId="73" fillId="0" borderId="45" xfId="0" applyFont="1" applyFill="1" applyBorder="1" applyAlignment="1">
      <alignment horizontal="left" vertical="justify" wrapText="1"/>
    </xf>
    <xf numFmtId="0" fontId="73" fillId="0" borderId="80" xfId="0" applyFont="1" applyFill="1" applyBorder="1" applyAlignment="1">
      <alignment horizontal="left" vertical="justify" wrapText="1"/>
    </xf>
    <xf numFmtId="0" fontId="73" fillId="0" borderId="81" xfId="0" applyFont="1" applyFill="1" applyBorder="1" applyAlignment="1">
      <alignment horizontal="left" vertical="justify" wrapText="1"/>
    </xf>
    <xf numFmtId="0" fontId="78" fillId="0" borderId="48" xfId="127" applyFont="1" applyFill="1" applyBorder="1" applyAlignment="1">
      <alignment horizontal="left"/>
    </xf>
    <xf numFmtId="0" fontId="78" fillId="0" borderId="51" xfId="127" applyFont="1" applyFill="1" applyBorder="1" applyAlignment="1">
      <alignment horizontal="left"/>
    </xf>
    <xf numFmtId="0" fontId="78" fillId="0" borderId="52" xfId="127" applyFont="1" applyFill="1" applyBorder="1" applyAlignment="1">
      <alignment horizontal="left"/>
    </xf>
    <xf numFmtId="49" fontId="28" fillId="29" borderId="35" xfId="128" applyNumberFormat="1" applyFont="1" applyFill="1" applyBorder="1" applyAlignment="1" applyProtection="1">
      <alignment horizontal="center"/>
    </xf>
    <xf numFmtId="49" fontId="28" fillId="0" borderId="43" xfId="128" applyNumberFormat="1" applyFont="1" applyFill="1" applyBorder="1" applyAlignment="1" applyProtection="1">
      <alignment horizontal="center"/>
    </xf>
    <xf numFmtId="49" fontId="28" fillId="29" borderId="49" xfId="128" applyNumberFormat="1" applyFont="1" applyFill="1" applyBorder="1" applyAlignment="1" applyProtection="1">
      <alignment horizontal="center"/>
    </xf>
    <xf numFmtId="49" fontId="28" fillId="0" borderId="106" xfId="128" applyNumberFormat="1" applyFont="1" applyFill="1" applyBorder="1" applyAlignment="1" applyProtection="1">
      <alignment horizontal="center"/>
    </xf>
    <xf numFmtId="0" fontId="24" fillId="0" borderId="24" xfId="127" applyFont="1" applyFill="1" applyBorder="1" applyAlignment="1">
      <alignment horizontal="center" vertical="center" shrinkToFit="1"/>
    </xf>
    <xf numFmtId="0" fontId="24" fillId="0" borderId="25" xfId="127" applyFont="1" applyFill="1" applyBorder="1" applyAlignment="1">
      <alignment horizontal="center" vertical="center" shrinkToFit="1"/>
    </xf>
    <xf numFmtId="0" fontId="24" fillId="0" borderId="23" xfId="127" applyFont="1" applyFill="1" applyBorder="1" applyAlignment="1">
      <alignment horizontal="center" vertical="center" shrinkToFit="1"/>
    </xf>
    <xf numFmtId="49" fontId="28" fillId="29" borderId="19" xfId="128" applyNumberFormat="1" applyFont="1" applyFill="1" applyBorder="1" applyAlignment="1" applyProtection="1">
      <alignment horizontal="center"/>
    </xf>
    <xf numFmtId="49" fontId="28" fillId="0" borderId="42" xfId="128" applyNumberFormat="1" applyFont="1" applyFill="1" applyBorder="1" applyAlignment="1" applyProtection="1">
      <alignment horizontal="center"/>
    </xf>
    <xf numFmtId="0" fontId="20" fillId="30" borderId="24" xfId="127" applyNumberFormat="1" applyFont="1" applyFill="1" applyBorder="1" applyAlignment="1" applyProtection="1">
      <alignment horizontal="center" shrinkToFit="1"/>
    </xf>
    <xf numFmtId="0" fontId="20" fillId="30" borderId="25" xfId="127" applyNumberFormat="1" applyFont="1" applyFill="1" applyBorder="1" applyAlignment="1" applyProtection="1">
      <alignment horizontal="center" shrinkToFit="1"/>
    </xf>
    <xf numFmtId="0" fontId="20" fillId="30" borderId="23" xfId="127" applyNumberFormat="1" applyFont="1" applyFill="1" applyBorder="1" applyAlignment="1" applyProtection="1">
      <alignment horizontal="center" shrinkToFit="1"/>
    </xf>
    <xf numFmtId="0" fontId="23" fillId="30" borderId="68" xfId="128" applyFont="1" applyFill="1" applyBorder="1" applyAlignment="1">
      <alignment horizontal="center" vertical="center" wrapText="1"/>
    </xf>
    <xf numFmtId="0" fontId="73" fillId="0" borderId="45" xfId="0" applyFont="1" applyBorder="1" applyAlignment="1">
      <alignment horizontal="left" wrapText="1"/>
    </xf>
    <xf numFmtId="0" fontId="73" fillId="0" borderId="71" xfId="0" applyFont="1" applyBorder="1" applyAlignment="1">
      <alignment horizontal="left" wrapText="1"/>
    </xf>
    <xf numFmtId="0" fontId="73" fillId="0" borderId="72" xfId="0" applyFont="1" applyBorder="1" applyAlignment="1">
      <alignment horizontal="left" wrapText="1"/>
    </xf>
    <xf numFmtId="0" fontId="73" fillId="0" borderId="48" xfId="0" applyFont="1" applyBorder="1" applyAlignment="1">
      <alignment wrapText="1"/>
    </xf>
    <xf numFmtId="0" fontId="73" fillId="0" borderId="51" xfId="0" applyFont="1" applyBorder="1" applyAlignment="1">
      <alignment wrapText="1"/>
    </xf>
    <xf numFmtId="0" fontId="73" fillId="0" borderId="52" xfId="0" applyFont="1" applyBorder="1" applyAlignment="1">
      <alignment wrapText="1"/>
    </xf>
    <xf numFmtId="0" fontId="13" fillId="0" borderId="27" xfId="127" applyFont="1" applyFill="1" applyBorder="1" applyAlignment="1" applyProtection="1">
      <alignment horizontal="center" vertical="center" shrinkToFit="1"/>
      <protection locked="0"/>
    </xf>
    <xf numFmtId="0" fontId="73" fillId="0" borderId="44" xfId="0" applyFont="1" applyBorder="1" applyAlignment="1">
      <alignment horizontal="left" wrapText="1"/>
    </xf>
    <xf numFmtId="0" fontId="73" fillId="0" borderId="22" xfId="0" applyFont="1" applyBorder="1" applyAlignment="1">
      <alignment horizontal="left" wrapText="1"/>
    </xf>
    <xf numFmtId="0" fontId="73" fillId="0" borderId="29" xfId="0" applyFont="1" applyBorder="1" applyAlignment="1">
      <alignment horizontal="left" wrapText="1"/>
    </xf>
    <xf numFmtId="0" fontId="73" fillId="0" borderId="56" xfId="0" applyFont="1" applyBorder="1" applyAlignment="1">
      <alignment horizontal="left" wrapText="1"/>
    </xf>
    <xf numFmtId="0" fontId="73" fillId="0" borderId="0" xfId="0" applyFont="1" applyBorder="1" applyAlignment="1">
      <alignment horizontal="left" wrapText="1"/>
    </xf>
    <xf numFmtId="0" fontId="73" fillId="0" borderId="19" xfId="0" applyFont="1" applyBorder="1" applyAlignment="1">
      <alignment horizontal="left" wrapText="1"/>
    </xf>
    <xf numFmtId="0" fontId="73" fillId="0" borderId="80" xfId="0" applyFont="1" applyBorder="1" applyAlignment="1">
      <alignment horizontal="left" wrapText="1"/>
    </xf>
    <xf numFmtId="0" fontId="73" fillId="0" borderId="81" xfId="0" applyFont="1" applyBorder="1" applyAlignment="1">
      <alignment horizontal="left" wrapText="1"/>
    </xf>
    <xf numFmtId="0" fontId="73" fillId="0" borderId="40" xfId="0" applyFont="1" applyBorder="1" applyAlignment="1">
      <alignment wrapText="1"/>
    </xf>
    <xf numFmtId="0" fontId="73" fillId="0" borderId="41" xfId="0" applyFont="1" applyBorder="1" applyAlignment="1">
      <alignment wrapText="1"/>
    </xf>
    <xf numFmtId="0" fontId="73" fillId="0" borderId="42" xfId="0" applyFont="1" applyBorder="1" applyAlignment="1">
      <alignment wrapText="1"/>
    </xf>
    <xf numFmtId="0" fontId="73" fillId="0" borderId="111" xfId="0" applyFont="1" applyFill="1" applyBorder="1" applyAlignment="1">
      <alignment horizontal="left" wrapText="1"/>
    </xf>
    <xf numFmtId="0" fontId="73" fillId="0" borderId="48" xfId="0" applyFont="1" applyBorder="1" applyAlignment="1">
      <alignment horizontal="left" wrapText="1"/>
    </xf>
    <xf numFmtId="0" fontId="73" fillId="0" borderId="51" xfId="0" applyFont="1" applyBorder="1" applyAlignment="1">
      <alignment horizontal="left" wrapText="1"/>
    </xf>
    <xf numFmtId="0" fontId="73" fillId="0" borderId="52" xfId="0" applyFont="1" applyBorder="1" applyAlignment="1">
      <alignment horizontal="left" wrapText="1"/>
    </xf>
    <xf numFmtId="0" fontId="73" fillId="0" borderId="45" xfId="0" applyFont="1" applyFill="1" applyBorder="1" applyAlignment="1">
      <alignment wrapText="1"/>
    </xf>
    <xf numFmtId="0" fontId="73" fillId="0" borderId="80" xfId="0" applyFont="1" applyFill="1" applyBorder="1" applyAlignment="1">
      <alignment wrapText="1"/>
    </xf>
    <xf numFmtId="0" fontId="73" fillId="0" borderId="111" xfId="0" applyFont="1" applyFill="1" applyBorder="1" applyAlignment="1">
      <alignment wrapText="1"/>
    </xf>
    <xf numFmtId="0" fontId="73" fillId="0" borderId="48" xfId="0" applyFont="1" applyFill="1" applyBorder="1" applyAlignment="1">
      <alignment horizontal="left" vertical="justify" wrapText="1"/>
    </xf>
    <xf numFmtId="0" fontId="73" fillId="0" borderId="51" xfId="0" applyFont="1" applyFill="1" applyBorder="1" applyAlignment="1">
      <alignment horizontal="left" vertical="justify" wrapText="1"/>
    </xf>
    <xf numFmtId="0" fontId="73" fillId="0" borderId="52" xfId="0" applyFont="1" applyFill="1" applyBorder="1" applyAlignment="1">
      <alignment horizontal="left" vertical="justify" wrapText="1"/>
    </xf>
    <xf numFmtId="0" fontId="22" fillId="0" borderId="45" xfId="128" applyFont="1" applyFill="1" applyBorder="1" applyAlignment="1" applyProtection="1">
      <alignment horizontal="left"/>
      <protection locked="0"/>
    </xf>
    <xf numFmtId="0" fontId="22" fillId="0" borderId="80" xfId="127" applyFont="1" applyBorder="1"/>
    <xf numFmtId="0" fontId="22" fillId="0" borderId="81" xfId="127" applyFont="1" applyBorder="1"/>
    <xf numFmtId="0" fontId="22" fillId="0" borderId="48" xfId="128" applyFont="1" applyFill="1" applyBorder="1" applyAlignment="1" applyProtection="1">
      <alignment horizontal="left"/>
      <protection locked="0"/>
    </xf>
    <xf numFmtId="0" fontId="22" fillId="0" borderId="51" xfId="127" applyFont="1" applyBorder="1"/>
    <xf numFmtId="0" fontId="22" fillId="0" borderId="52" xfId="127" applyFont="1" applyBorder="1"/>
    <xf numFmtId="0" fontId="73" fillId="0" borderId="111" xfId="0" applyFont="1" applyBorder="1" applyAlignment="1">
      <alignment horizontal="left" wrapText="1"/>
    </xf>
    <xf numFmtId="0" fontId="78" fillId="0" borderId="26" xfId="127" applyFont="1" applyFill="1" applyBorder="1" applyAlignment="1" applyProtection="1">
      <alignment horizontal="center" vertical="center" shrinkToFit="1"/>
      <protection locked="0"/>
    </xf>
    <xf numFmtId="0" fontId="78" fillId="0" borderId="36" xfId="127" applyFont="1" applyFill="1" applyBorder="1" applyAlignment="1" applyProtection="1">
      <alignment horizontal="center" vertical="center" shrinkToFit="1"/>
      <protection locked="0"/>
    </xf>
    <xf numFmtId="0" fontId="28" fillId="0" borderId="62"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101" xfId="128" applyNumberFormat="1" applyFont="1" applyFill="1" applyBorder="1" applyAlignment="1">
      <alignment horizontal="left" vertical="center" shrinkToFit="1"/>
    </xf>
    <xf numFmtId="0" fontId="28" fillId="0" borderId="102" xfId="128" applyNumberFormat="1" applyFont="1" applyFill="1" applyBorder="1" applyAlignment="1">
      <alignment horizontal="left" vertical="center" shrinkToFit="1"/>
    </xf>
    <xf numFmtId="0" fontId="28" fillId="0" borderId="73" xfId="128" applyNumberFormat="1" applyFont="1" applyFill="1" applyBorder="1" applyAlignment="1">
      <alignment horizontal="left" vertical="center" shrinkToFit="1"/>
    </xf>
    <xf numFmtId="0" fontId="28" fillId="0" borderId="74" xfId="128" applyNumberFormat="1" applyFont="1" applyFill="1" applyBorder="1" applyAlignment="1">
      <alignment horizontal="left" vertical="center" shrinkToFit="1"/>
    </xf>
    <xf numFmtId="0" fontId="23" fillId="30" borderId="110" xfId="128" applyFont="1" applyFill="1" applyBorder="1" applyAlignment="1">
      <alignment horizontal="center" vertical="center" wrapText="1"/>
    </xf>
    <xf numFmtId="0" fontId="23" fillId="30" borderId="0" xfId="128" applyFont="1" applyFill="1" applyBorder="1" applyAlignment="1">
      <alignment horizontal="center" vertical="center" wrapText="1"/>
    </xf>
    <xf numFmtId="0" fontId="23" fillId="30" borderId="19" xfId="128" applyFont="1" applyFill="1" applyBorder="1" applyAlignment="1">
      <alignment horizontal="center" vertical="center" wrapText="1"/>
    </xf>
    <xf numFmtId="0" fontId="23" fillId="30" borderId="35" xfId="128" applyFont="1" applyFill="1" applyBorder="1" applyAlignment="1">
      <alignment horizontal="center" vertical="center" wrapText="1"/>
    </xf>
    <xf numFmtId="0" fontId="73" fillId="0" borderId="71" xfId="0" applyFont="1" applyFill="1" applyBorder="1" applyAlignment="1">
      <alignment horizontal="left" wrapText="1"/>
    </xf>
    <xf numFmtId="0" fontId="73" fillId="0" borderId="72" xfId="0" applyFont="1" applyFill="1" applyBorder="1" applyAlignment="1">
      <alignment horizontal="left" wrapText="1"/>
    </xf>
    <xf numFmtId="0" fontId="78" fillId="0" borderId="45" xfId="0" applyFont="1" applyFill="1" applyBorder="1" applyAlignment="1">
      <alignment horizontal="left" wrapText="1"/>
    </xf>
    <xf numFmtId="0" fontId="78" fillId="0" borderId="80" xfId="0" applyFont="1" applyFill="1" applyBorder="1" applyAlignment="1">
      <alignment horizontal="left" wrapText="1"/>
    </xf>
    <xf numFmtId="0" fontId="78" fillId="0" borderId="81" xfId="0" applyFont="1" applyFill="1" applyBorder="1" applyAlignment="1">
      <alignment horizontal="left" wrapText="1"/>
    </xf>
    <xf numFmtId="0" fontId="78" fillId="0" borderId="45" xfId="127" applyFont="1" applyFill="1" applyBorder="1" applyAlignment="1">
      <alignment horizontal="left"/>
    </xf>
    <xf numFmtId="0" fontId="78" fillId="0" borderId="80" xfId="127" applyFont="1" applyFill="1" applyBorder="1" applyAlignment="1">
      <alignment horizontal="left"/>
    </xf>
    <xf numFmtId="0" fontId="78" fillId="0" borderId="111" xfId="127" applyFont="1" applyFill="1" applyBorder="1" applyAlignment="1">
      <alignment horizontal="left"/>
    </xf>
    <xf numFmtId="0" fontId="13" fillId="0" borderId="0" xfId="128" applyFill="1"/>
  </cellXfs>
  <cellStyles count="143">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6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0000000}"/>
    <cellStyle name="Обычный 2 2" xfId="128" xr:uid="{00000000-0005-0000-0000-000081000000}"/>
    <cellStyle name="Обычный 2 2 2" xfId="129" xr:uid="{00000000-0005-0000-0000-000082000000}"/>
    <cellStyle name="Обычный 2 3" xfId="130" xr:uid="{00000000-0005-0000-0000-000083000000}"/>
    <cellStyle name="Обычный 2 3 2" xfId="131" xr:uid="{00000000-0005-0000-0000-000084000000}"/>
    <cellStyle name="Обычный 2 3_Отчет судьи-инспектора" xfId="132" xr:uid="{00000000-0005-0000-0000-000085000000}"/>
    <cellStyle name="Обычный 2 4" xfId="140" xr:uid="{00000000-0005-0000-0000-000086000000}"/>
    <cellStyle name="Обычный 3" xfId="133" xr:uid="{00000000-0005-0000-0000-000087000000}"/>
    <cellStyle name="Обычный_Книга1_allforms(2)" xfId="142" xr:uid="{00000000-0005-0000-0000-000088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78485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784850" y="4730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9" name="Line 29">
          <a:extLst>
            <a:ext uri="{FF2B5EF4-FFF2-40B4-BE49-F238E27FC236}">
              <a16:creationId xmlns:a16="http://schemas.microsoft.com/office/drawing/2014/main" id="{00000000-0008-0000-0000-00001D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0" name="Line 30">
          <a:extLst>
            <a:ext uri="{FF2B5EF4-FFF2-40B4-BE49-F238E27FC236}">
              <a16:creationId xmlns:a16="http://schemas.microsoft.com/office/drawing/2014/main" id="{00000000-0008-0000-0000-00001E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1" name="Line 31">
          <a:extLst>
            <a:ext uri="{FF2B5EF4-FFF2-40B4-BE49-F238E27FC236}">
              <a16:creationId xmlns:a16="http://schemas.microsoft.com/office/drawing/2014/main" id="{00000000-0008-0000-0000-00001F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2" name="Line 32">
          <a:extLst>
            <a:ext uri="{FF2B5EF4-FFF2-40B4-BE49-F238E27FC236}">
              <a16:creationId xmlns:a16="http://schemas.microsoft.com/office/drawing/2014/main" id="{00000000-0008-0000-0000-000020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3" name="Line 33">
          <a:extLst>
            <a:ext uri="{FF2B5EF4-FFF2-40B4-BE49-F238E27FC236}">
              <a16:creationId xmlns:a16="http://schemas.microsoft.com/office/drawing/2014/main" id="{00000000-0008-0000-0000-000021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4" name="Line 34">
          <a:extLst>
            <a:ext uri="{FF2B5EF4-FFF2-40B4-BE49-F238E27FC236}">
              <a16:creationId xmlns:a16="http://schemas.microsoft.com/office/drawing/2014/main" id="{00000000-0008-0000-0000-000022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5" name="Line 35">
          <a:extLst>
            <a:ext uri="{FF2B5EF4-FFF2-40B4-BE49-F238E27FC236}">
              <a16:creationId xmlns:a16="http://schemas.microsoft.com/office/drawing/2014/main" id="{00000000-0008-0000-0000-000023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6" name="Line 36">
          <a:extLst>
            <a:ext uri="{FF2B5EF4-FFF2-40B4-BE49-F238E27FC236}">
              <a16:creationId xmlns:a16="http://schemas.microsoft.com/office/drawing/2014/main" id="{00000000-0008-0000-0000-000024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7" name="Line 37">
          <a:extLst>
            <a:ext uri="{FF2B5EF4-FFF2-40B4-BE49-F238E27FC236}">
              <a16:creationId xmlns:a16="http://schemas.microsoft.com/office/drawing/2014/main" id="{00000000-0008-0000-0000-000025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9" name="Line 39">
          <a:extLst>
            <a:ext uri="{FF2B5EF4-FFF2-40B4-BE49-F238E27FC236}">
              <a16:creationId xmlns:a16="http://schemas.microsoft.com/office/drawing/2014/main" id="{00000000-0008-0000-0000-000027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0" name="Line 40">
          <a:extLst>
            <a:ext uri="{FF2B5EF4-FFF2-40B4-BE49-F238E27FC236}">
              <a16:creationId xmlns:a16="http://schemas.microsoft.com/office/drawing/2014/main" id="{00000000-0008-0000-0000-000028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1" name="Line 41">
          <a:extLst>
            <a:ext uri="{FF2B5EF4-FFF2-40B4-BE49-F238E27FC236}">
              <a16:creationId xmlns:a16="http://schemas.microsoft.com/office/drawing/2014/main" id="{00000000-0008-0000-0000-000029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00000000-0008-0000-0000-00002A000000}"/>
            </a:ext>
          </a:extLst>
        </xdr:cNvPr>
        <xdr:cNvSpPr>
          <a:spLocks noChangeShapeType="1"/>
        </xdr:cNvSpPr>
      </xdr:nvSpPr>
      <xdr:spPr bwMode="auto">
        <a:xfrm>
          <a:off x="578485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0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0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5" name="Line 78">
          <a:extLst>
            <a:ext uri="{FF2B5EF4-FFF2-40B4-BE49-F238E27FC236}">
              <a16:creationId xmlns:a16="http://schemas.microsoft.com/office/drawing/2014/main" id="{00000000-0008-0000-0000-00002D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6" name="Line 79">
          <a:extLst>
            <a:ext uri="{FF2B5EF4-FFF2-40B4-BE49-F238E27FC236}">
              <a16:creationId xmlns:a16="http://schemas.microsoft.com/office/drawing/2014/main" id="{00000000-0008-0000-0000-00002E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7" name="Line 80">
          <a:extLst>
            <a:ext uri="{FF2B5EF4-FFF2-40B4-BE49-F238E27FC236}">
              <a16:creationId xmlns:a16="http://schemas.microsoft.com/office/drawing/2014/main" id="{00000000-0008-0000-0000-00002F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8" name="Line 81">
          <a:extLst>
            <a:ext uri="{FF2B5EF4-FFF2-40B4-BE49-F238E27FC236}">
              <a16:creationId xmlns:a16="http://schemas.microsoft.com/office/drawing/2014/main" id="{00000000-0008-0000-0000-000030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9" name="Line 82">
          <a:extLst>
            <a:ext uri="{FF2B5EF4-FFF2-40B4-BE49-F238E27FC236}">
              <a16:creationId xmlns:a16="http://schemas.microsoft.com/office/drawing/2014/main" id="{00000000-0008-0000-0000-000031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0" name="Line 83">
          <a:extLst>
            <a:ext uri="{FF2B5EF4-FFF2-40B4-BE49-F238E27FC236}">
              <a16:creationId xmlns:a16="http://schemas.microsoft.com/office/drawing/2014/main" id="{00000000-0008-0000-0000-000032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1" name="Line 84">
          <a:extLst>
            <a:ext uri="{FF2B5EF4-FFF2-40B4-BE49-F238E27FC236}">
              <a16:creationId xmlns:a16="http://schemas.microsoft.com/office/drawing/2014/main" id="{00000000-0008-0000-0000-000033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2" name="Line 85">
          <a:extLst>
            <a:ext uri="{FF2B5EF4-FFF2-40B4-BE49-F238E27FC236}">
              <a16:creationId xmlns:a16="http://schemas.microsoft.com/office/drawing/2014/main" id="{00000000-0008-0000-0000-000034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53" name="Line 86">
          <a:extLst>
            <a:ext uri="{FF2B5EF4-FFF2-40B4-BE49-F238E27FC236}">
              <a16:creationId xmlns:a16="http://schemas.microsoft.com/office/drawing/2014/main" id="{00000000-0008-0000-0000-000035000000}"/>
            </a:ext>
          </a:extLst>
        </xdr:cNvPr>
        <xdr:cNvSpPr>
          <a:spLocks noChangeShapeType="1"/>
        </xdr:cNvSpPr>
      </xdr:nvSpPr>
      <xdr:spPr bwMode="auto">
        <a:xfrm>
          <a:off x="5784850" y="488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4" name="Line 87">
          <a:extLst>
            <a:ext uri="{FF2B5EF4-FFF2-40B4-BE49-F238E27FC236}">
              <a16:creationId xmlns:a16="http://schemas.microsoft.com/office/drawing/2014/main" id="{00000000-0008-0000-0000-000036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5" name="Line 88">
          <a:extLst>
            <a:ext uri="{FF2B5EF4-FFF2-40B4-BE49-F238E27FC236}">
              <a16:creationId xmlns:a16="http://schemas.microsoft.com/office/drawing/2014/main" id="{00000000-0008-0000-0000-000037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6" name="Line 91">
          <a:extLst>
            <a:ext uri="{FF2B5EF4-FFF2-40B4-BE49-F238E27FC236}">
              <a16:creationId xmlns:a16="http://schemas.microsoft.com/office/drawing/2014/main" id="{00000000-0008-0000-0000-000038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7" name="Line 92">
          <a:extLst>
            <a:ext uri="{FF2B5EF4-FFF2-40B4-BE49-F238E27FC236}">
              <a16:creationId xmlns:a16="http://schemas.microsoft.com/office/drawing/2014/main" id="{00000000-0008-0000-0000-000039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8" name="Line 93">
          <a:extLst>
            <a:ext uri="{FF2B5EF4-FFF2-40B4-BE49-F238E27FC236}">
              <a16:creationId xmlns:a16="http://schemas.microsoft.com/office/drawing/2014/main" id="{00000000-0008-0000-0000-00003A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9" name="Line 94">
          <a:extLst>
            <a:ext uri="{FF2B5EF4-FFF2-40B4-BE49-F238E27FC236}">
              <a16:creationId xmlns:a16="http://schemas.microsoft.com/office/drawing/2014/main" id="{00000000-0008-0000-0000-00003B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0" name="Line 95">
          <a:extLst>
            <a:ext uri="{FF2B5EF4-FFF2-40B4-BE49-F238E27FC236}">
              <a16:creationId xmlns:a16="http://schemas.microsoft.com/office/drawing/2014/main" id="{00000000-0008-0000-0000-00003C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1" name="Line 96">
          <a:extLst>
            <a:ext uri="{FF2B5EF4-FFF2-40B4-BE49-F238E27FC236}">
              <a16:creationId xmlns:a16="http://schemas.microsoft.com/office/drawing/2014/main" id="{00000000-0008-0000-0000-00003D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36</xdr:row>
          <xdr:rowOff>66675</xdr:rowOff>
        </xdr:from>
        <xdr:to>
          <xdr:col>13</xdr:col>
          <xdr:colOff>266700</xdr:colOff>
          <xdr:row>43</xdr:row>
          <xdr:rowOff>47625</xdr:rowOff>
        </xdr:to>
        <xdr:sp macro="" textlink="">
          <xdr:nvSpPr>
            <xdr:cNvPr id="133121" name="Label 1" hidden="1">
              <a:extLst>
                <a:ext uri="{63B3BB69-23CF-44E3-9099-C40C66FF867C}">
                  <a14:compatExt spid="_x0000_s133121"/>
                </a:ext>
                <a:ext uri="{FF2B5EF4-FFF2-40B4-BE49-F238E27FC236}">
                  <a16:creationId xmlns:a16="http://schemas.microsoft.com/office/drawing/2014/main" id="{00000000-0008-0000-0000-0000010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12</xdr:col>
          <xdr:colOff>438150</xdr:colOff>
          <xdr:row>0</xdr:row>
          <xdr:rowOff>0</xdr:rowOff>
        </xdr:from>
        <xdr:to>
          <xdr:col>13</xdr:col>
          <xdr:colOff>238125</xdr:colOff>
          <xdr:row>1</xdr:row>
          <xdr:rowOff>190500</xdr:rowOff>
        </xdr:to>
        <xdr:sp macro="" textlink="">
          <xdr:nvSpPr>
            <xdr:cNvPr id="133122" name="Label 2" hidden="1">
              <a:extLst>
                <a:ext uri="{63B3BB69-23CF-44E3-9099-C40C66FF867C}">
                  <a14:compatExt spid="_x0000_s133122"/>
                </a:ext>
                <a:ext uri="{FF2B5EF4-FFF2-40B4-BE49-F238E27FC236}">
                  <a16:creationId xmlns:a16="http://schemas.microsoft.com/office/drawing/2014/main" id="{00000000-0008-0000-0000-0000020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6978" name="Label 2" hidden="1">
              <a:extLst>
                <a:ext uri="{63B3BB69-23CF-44E3-9099-C40C66FF867C}">
                  <a14:compatExt spid="_x0000_s126978"/>
                </a:ext>
                <a:ext uri="{FF2B5EF4-FFF2-40B4-BE49-F238E27FC236}">
                  <a16:creationId xmlns:a16="http://schemas.microsoft.com/office/drawing/2014/main" id="{00000000-0008-0000-0100-000002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4" name="Рисунок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304800</xdr:rowOff>
    </xdr:from>
    <xdr:to>
      <xdr:col>8</xdr:col>
      <xdr:colOff>0</xdr:colOff>
      <xdr:row>18</xdr:row>
      <xdr:rowOff>304800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578485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5784850" y="5238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9" name="Line 29">
          <a:extLst>
            <a:ext uri="{FF2B5EF4-FFF2-40B4-BE49-F238E27FC236}">
              <a16:creationId xmlns:a16="http://schemas.microsoft.com/office/drawing/2014/main" id="{00000000-0008-0000-0200-00001D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0" name="Line 30">
          <a:extLst>
            <a:ext uri="{FF2B5EF4-FFF2-40B4-BE49-F238E27FC236}">
              <a16:creationId xmlns:a16="http://schemas.microsoft.com/office/drawing/2014/main" id="{00000000-0008-0000-0200-00001E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1" name="Line 31">
          <a:extLst>
            <a:ext uri="{FF2B5EF4-FFF2-40B4-BE49-F238E27FC236}">
              <a16:creationId xmlns:a16="http://schemas.microsoft.com/office/drawing/2014/main" id="{00000000-0008-0000-0200-00001F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2" name="Line 32">
          <a:extLst>
            <a:ext uri="{FF2B5EF4-FFF2-40B4-BE49-F238E27FC236}">
              <a16:creationId xmlns:a16="http://schemas.microsoft.com/office/drawing/2014/main" id="{00000000-0008-0000-0200-000020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3" name="Line 33">
          <a:extLst>
            <a:ext uri="{FF2B5EF4-FFF2-40B4-BE49-F238E27FC236}">
              <a16:creationId xmlns:a16="http://schemas.microsoft.com/office/drawing/2014/main" id="{00000000-0008-0000-0200-000021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4" name="Line 34">
          <a:extLst>
            <a:ext uri="{FF2B5EF4-FFF2-40B4-BE49-F238E27FC236}">
              <a16:creationId xmlns:a16="http://schemas.microsoft.com/office/drawing/2014/main" id="{00000000-0008-0000-0200-000022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5" name="Line 35">
          <a:extLst>
            <a:ext uri="{FF2B5EF4-FFF2-40B4-BE49-F238E27FC236}">
              <a16:creationId xmlns:a16="http://schemas.microsoft.com/office/drawing/2014/main" id="{00000000-0008-0000-0200-000023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6" name="Line 36">
          <a:extLst>
            <a:ext uri="{FF2B5EF4-FFF2-40B4-BE49-F238E27FC236}">
              <a16:creationId xmlns:a16="http://schemas.microsoft.com/office/drawing/2014/main" id="{00000000-0008-0000-0200-000024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7" name="Line 37">
          <a:extLst>
            <a:ext uri="{FF2B5EF4-FFF2-40B4-BE49-F238E27FC236}">
              <a16:creationId xmlns:a16="http://schemas.microsoft.com/office/drawing/2014/main" id="{00000000-0008-0000-0200-000025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8" name="Line 38">
          <a:extLst>
            <a:ext uri="{FF2B5EF4-FFF2-40B4-BE49-F238E27FC236}">
              <a16:creationId xmlns:a16="http://schemas.microsoft.com/office/drawing/2014/main" id="{00000000-0008-0000-0200-000026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9" name="Line 39">
          <a:extLst>
            <a:ext uri="{FF2B5EF4-FFF2-40B4-BE49-F238E27FC236}">
              <a16:creationId xmlns:a16="http://schemas.microsoft.com/office/drawing/2014/main" id="{00000000-0008-0000-0200-000027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0" name="Line 40">
          <a:extLst>
            <a:ext uri="{FF2B5EF4-FFF2-40B4-BE49-F238E27FC236}">
              <a16:creationId xmlns:a16="http://schemas.microsoft.com/office/drawing/2014/main" id="{00000000-0008-0000-0200-000028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1" name="Line 41">
          <a:extLst>
            <a:ext uri="{FF2B5EF4-FFF2-40B4-BE49-F238E27FC236}">
              <a16:creationId xmlns:a16="http://schemas.microsoft.com/office/drawing/2014/main" id="{00000000-0008-0000-0200-000029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42" name="Line 42">
          <a:extLst>
            <a:ext uri="{FF2B5EF4-FFF2-40B4-BE49-F238E27FC236}">
              <a16:creationId xmlns:a16="http://schemas.microsoft.com/office/drawing/2014/main" id="{00000000-0008-0000-0200-00002A000000}"/>
            </a:ext>
          </a:extLst>
        </xdr:cNvPr>
        <xdr:cNvSpPr>
          <a:spLocks noChangeShapeType="1"/>
        </xdr:cNvSpPr>
      </xdr:nvSpPr>
      <xdr:spPr bwMode="auto">
        <a:xfrm>
          <a:off x="5784850" y="508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2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2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5" name="Line 78">
          <a:extLst>
            <a:ext uri="{FF2B5EF4-FFF2-40B4-BE49-F238E27FC236}">
              <a16:creationId xmlns:a16="http://schemas.microsoft.com/office/drawing/2014/main" id="{00000000-0008-0000-0200-00002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6" name="Line 79">
          <a:extLst>
            <a:ext uri="{FF2B5EF4-FFF2-40B4-BE49-F238E27FC236}">
              <a16:creationId xmlns:a16="http://schemas.microsoft.com/office/drawing/2014/main" id="{00000000-0008-0000-0200-00002E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7" name="Line 80">
          <a:extLst>
            <a:ext uri="{FF2B5EF4-FFF2-40B4-BE49-F238E27FC236}">
              <a16:creationId xmlns:a16="http://schemas.microsoft.com/office/drawing/2014/main" id="{00000000-0008-0000-0200-00002F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8" name="Line 81">
          <a:extLst>
            <a:ext uri="{FF2B5EF4-FFF2-40B4-BE49-F238E27FC236}">
              <a16:creationId xmlns:a16="http://schemas.microsoft.com/office/drawing/2014/main" id="{00000000-0008-0000-0200-000030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9" name="Line 82">
          <a:extLst>
            <a:ext uri="{FF2B5EF4-FFF2-40B4-BE49-F238E27FC236}">
              <a16:creationId xmlns:a16="http://schemas.microsoft.com/office/drawing/2014/main" id="{00000000-0008-0000-0200-000031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0" name="Line 83">
          <a:extLst>
            <a:ext uri="{FF2B5EF4-FFF2-40B4-BE49-F238E27FC236}">
              <a16:creationId xmlns:a16="http://schemas.microsoft.com/office/drawing/2014/main" id="{00000000-0008-0000-0200-000032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1" name="Line 84">
          <a:extLst>
            <a:ext uri="{FF2B5EF4-FFF2-40B4-BE49-F238E27FC236}">
              <a16:creationId xmlns:a16="http://schemas.microsoft.com/office/drawing/2014/main" id="{00000000-0008-0000-0200-000033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2" name="Line 85">
          <a:extLst>
            <a:ext uri="{FF2B5EF4-FFF2-40B4-BE49-F238E27FC236}">
              <a16:creationId xmlns:a16="http://schemas.microsoft.com/office/drawing/2014/main" id="{00000000-0008-0000-0200-000034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53" name="Line 86">
          <a:extLst>
            <a:ext uri="{FF2B5EF4-FFF2-40B4-BE49-F238E27FC236}">
              <a16:creationId xmlns:a16="http://schemas.microsoft.com/office/drawing/2014/main" id="{00000000-0008-0000-0200-000035000000}"/>
            </a:ext>
          </a:extLst>
        </xdr:cNvPr>
        <xdr:cNvSpPr>
          <a:spLocks noChangeShapeType="1"/>
        </xdr:cNvSpPr>
      </xdr:nvSpPr>
      <xdr:spPr bwMode="auto">
        <a:xfrm>
          <a:off x="5784850" y="53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4" name="Line 87">
          <a:extLst>
            <a:ext uri="{FF2B5EF4-FFF2-40B4-BE49-F238E27FC236}">
              <a16:creationId xmlns:a16="http://schemas.microsoft.com/office/drawing/2014/main" id="{00000000-0008-0000-0200-000036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5" name="Line 88">
          <a:extLst>
            <a:ext uri="{FF2B5EF4-FFF2-40B4-BE49-F238E27FC236}">
              <a16:creationId xmlns:a16="http://schemas.microsoft.com/office/drawing/2014/main" id="{00000000-0008-0000-0200-000037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6" name="Line 91">
          <a:extLst>
            <a:ext uri="{FF2B5EF4-FFF2-40B4-BE49-F238E27FC236}">
              <a16:creationId xmlns:a16="http://schemas.microsoft.com/office/drawing/2014/main" id="{00000000-0008-0000-0200-000038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7" name="Line 92">
          <a:extLst>
            <a:ext uri="{FF2B5EF4-FFF2-40B4-BE49-F238E27FC236}">
              <a16:creationId xmlns:a16="http://schemas.microsoft.com/office/drawing/2014/main" id="{00000000-0008-0000-0200-000039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8" name="Line 93">
          <a:extLst>
            <a:ext uri="{FF2B5EF4-FFF2-40B4-BE49-F238E27FC236}">
              <a16:creationId xmlns:a16="http://schemas.microsoft.com/office/drawing/2014/main" id="{00000000-0008-0000-0200-00003A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9" name="Line 94">
          <a:extLst>
            <a:ext uri="{FF2B5EF4-FFF2-40B4-BE49-F238E27FC236}">
              <a16:creationId xmlns:a16="http://schemas.microsoft.com/office/drawing/2014/main" id="{00000000-0008-0000-0200-00003B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0" name="Line 95">
          <a:extLst>
            <a:ext uri="{FF2B5EF4-FFF2-40B4-BE49-F238E27FC236}">
              <a16:creationId xmlns:a16="http://schemas.microsoft.com/office/drawing/2014/main" id="{00000000-0008-0000-0200-00003C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1" name="Line 96">
          <a:extLst>
            <a:ext uri="{FF2B5EF4-FFF2-40B4-BE49-F238E27FC236}">
              <a16:creationId xmlns:a16="http://schemas.microsoft.com/office/drawing/2014/main" id="{00000000-0008-0000-0200-00003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38</xdr:row>
          <xdr:rowOff>57150</xdr:rowOff>
        </xdr:from>
        <xdr:to>
          <xdr:col>13</xdr:col>
          <xdr:colOff>257175</xdr:colOff>
          <xdr:row>44</xdr:row>
          <xdr:rowOff>114300</xdr:rowOff>
        </xdr:to>
        <xdr:sp macro="" textlink="">
          <xdr:nvSpPr>
            <xdr:cNvPr id="139265" name="Label 1" hidden="1">
              <a:extLst>
                <a:ext uri="{63B3BB69-23CF-44E3-9099-C40C66FF867C}">
                  <a14:compatExt spid="_x0000_s139265"/>
                </a:ext>
                <a:ext uri="{FF2B5EF4-FFF2-40B4-BE49-F238E27FC236}">
                  <a16:creationId xmlns:a16="http://schemas.microsoft.com/office/drawing/2014/main" id="{00000000-0008-0000-0200-000001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514350</xdr:colOff>
      <xdr:row>2</xdr:row>
      <xdr:rowOff>76200</xdr:rowOff>
    </xdr:to>
    <xdr:pic>
      <xdr:nvPicPr>
        <xdr:cNvPr id="63" name="Рисунок 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01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7</xdr:col>
      <xdr:colOff>0</xdr:colOff>
      <xdr:row>17</xdr:row>
      <xdr:rowOff>0</xdr:rowOff>
    </xdr:from>
    <xdr:to>
      <xdr:col>7</xdr:col>
      <xdr:colOff>0</xdr:colOff>
      <xdr:row>17</xdr:row>
      <xdr:rowOff>0</xdr:rowOff>
    </xdr:to>
    <xdr:sp macro="" textlink="">
      <xdr:nvSpPr>
        <xdr:cNvPr id="64" name="Line 18">
          <a:extLst>
            <a:ext uri="{FF2B5EF4-FFF2-40B4-BE49-F238E27FC236}">
              <a16:creationId xmlns:a16="http://schemas.microsoft.com/office/drawing/2014/main" id="{00000000-0008-0000-0200-000040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40</xdr:col>
          <xdr:colOff>504825</xdr:colOff>
          <xdr:row>0</xdr:row>
          <xdr:rowOff>0</xdr:rowOff>
        </xdr:from>
        <xdr:to>
          <xdr:col>41</xdr:col>
          <xdr:colOff>314325</xdr:colOff>
          <xdr:row>0</xdr:row>
          <xdr:rowOff>171450</xdr:rowOff>
        </xdr:to>
        <xdr:sp macro="" textlink="">
          <xdr:nvSpPr>
            <xdr:cNvPr id="139266" name="Label 2" hidden="1">
              <a:extLst>
                <a:ext uri="{63B3BB69-23CF-44E3-9099-C40C66FF867C}">
                  <a14:compatExt spid="_x0000_s139266"/>
                </a:ext>
                <a:ext uri="{FF2B5EF4-FFF2-40B4-BE49-F238E27FC236}">
                  <a16:creationId xmlns:a16="http://schemas.microsoft.com/office/drawing/2014/main" id="{00000000-0008-0000-0200-000002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542925</xdr:colOff>
          <xdr:row>0</xdr:row>
          <xdr:rowOff>19050</xdr:rowOff>
        </xdr:from>
        <xdr:to>
          <xdr:col>13</xdr:col>
          <xdr:colOff>161925</xdr:colOff>
          <xdr:row>1</xdr:row>
          <xdr:rowOff>190500</xdr:rowOff>
        </xdr:to>
        <xdr:sp macro="" textlink="">
          <xdr:nvSpPr>
            <xdr:cNvPr id="139267" name="Label 3" hidden="1">
              <a:extLst>
                <a:ext uri="{63B3BB69-23CF-44E3-9099-C40C66FF867C}">
                  <a14:compatExt spid="_x0000_s139267"/>
                </a:ext>
                <a:ext uri="{FF2B5EF4-FFF2-40B4-BE49-F238E27FC236}">
                  <a16:creationId xmlns:a16="http://schemas.microsoft.com/office/drawing/2014/main" id="{00000000-0008-0000-0200-000003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8001" name="Label 1" hidden="1">
              <a:extLst>
                <a:ext uri="{63B3BB69-23CF-44E3-9099-C40C66FF867C}">
                  <a14:compatExt spid="_x0000_s128001"/>
                </a:ext>
                <a:ext uri="{FF2B5EF4-FFF2-40B4-BE49-F238E27FC236}">
                  <a16:creationId xmlns:a16="http://schemas.microsoft.com/office/drawing/2014/main" id="{00000000-0008-0000-0300-000001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2</xdr:col>
      <xdr:colOff>704850</xdr:colOff>
      <xdr:row>1</xdr:row>
      <xdr:rowOff>63500</xdr:rowOff>
    </xdr:to>
    <xdr:pic>
      <xdr:nvPicPr>
        <xdr:cNvPr id="3" name="Рисунок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304800</xdr:rowOff>
    </xdr:from>
    <xdr:to>
      <xdr:col>8</xdr:col>
      <xdr:colOff>0</xdr:colOff>
      <xdr:row>18</xdr:row>
      <xdr:rowOff>304800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578485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 name="Line 7">
          <a:extLst>
            <a:ext uri="{FF2B5EF4-FFF2-40B4-BE49-F238E27FC236}">
              <a16:creationId xmlns:a16="http://schemas.microsoft.com/office/drawing/2014/main" id="{00000000-0008-0000-0400-00000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9" name="Line 8">
          <a:extLst>
            <a:ext uri="{FF2B5EF4-FFF2-40B4-BE49-F238E27FC236}">
              <a16:creationId xmlns:a16="http://schemas.microsoft.com/office/drawing/2014/main" id="{00000000-0008-0000-0400-00000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2" name="Line 11">
          <a:extLst>
            <a:ext uri="{FF2B5EF4-FFF2-40B4-BE49-F238E27FC236}">
              <a16:creationId xmlns:a16="http://schemas.microsoft.com/office/drawing/2014/main" id="{00000000-0008-0000-0400-00000C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4" name="Line 13">
          <a:extLst>
            <a:ext uri="{FF2B5EF4-FFF2-40B4-BE49-F238E27FC236}">
              <a16:creationId xmlns:a16="http://schemas.microsoft.com/office/drawing/2014/main" id="{00000000-0008-0000-0400-00000E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bwMode="auto">
        <a:xfrm>
          <a:off x="5784850" y="5238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6" name="Line 15">
          <a:extLst>
            <a:ext uri="{FF2B5EF4-FFF2-40B4-BE49-F238E27FC236}">
              <a16:creationId xmlns:a16="http://schemas.microsoft.com/office/drawing/2014/main" id="{00000000-0008-0000-0400-000010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17" name="Line 16">
          <a:extLst>
            <a:ext uri="{FF2B5EF4-FFF2-40B4-BE49-F238E27FC236}">
              <a16:creationId xmlns:a16="http://schemas.microsoft.com/office/drawing/2014/main" id="{00000000-0008-0000-0400-000011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8" name="Line 17">
          <a:extLst>
            <a:ext uri="{FF2B5EF4-FFF2-40B4-BE49-F238E27FC236}">
              <a16:creationId xmlns:a16="http://schemas.microsoft.com/office/drawing/2014/main" id="{00000000-0008-0000-0400-000012000000}"/>
            </a:ext>
          </a:extLst>
        </xdr:cNvPr>
        <xdr:cNvSpPr>
          <a:spLocks noChangeShapeType="1"/>
        </xdr:cNvSpPr>
      </xdr:nvSpPr>
      <xdr:spPr bwMode="auto">
        <a:xfrm>
          <a:off x="4965700" y="482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4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0" name="Line 19">
          <a:extLst>
            <a:ext uri="{FF2B5EF4-FFF2-40B4-BE49-F238E27FC236}">
              <a16:creationId xmlns:a16="http://schemas.microsoft.com/office/drawing/2014/main" id="{00000000-0008-0000-0400-000014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4" name="Line 23">
          <a:extLst>
            <a:ext uri="{FF2B5EF4-FFF2-40B4-BE49-F238E27FC236}">
              <a16:creationId xmlns:a16="http://schemas.microsoft.com/office/drawing/2014/main" id="{00000000-0008-0000-0400-00001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25" name="Line 24">
          <a:extLst>
            <a:ext uri="{FF2B5EF4-FFF2-40B4-BE49-F238E27FC236}">
              <a16:creationId xmlns:a16="http://schemas.microsoft.com/office/drawing/2014/main" id="{00000000-0008-0000-0400-00001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6" name="Line 25">
          <a:extLst>
            <a:ext uri="{FF2B5EF4-FFF2-40B4-BE49-F238E27FC236}">
              <a16:creationId xmlns:a16="http://schemas.microsoft.com/office/drawing/2014/main" id="{00000000-0008-0000-0400-00001A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8" name="Line 27">
          <a:extLst>
            <a:ext uri="{FF2B5EF4-FFF2-40B4-BE49-F238E27FC236}">
              <a16:creationId xmlns:a16="http://schemas.microsoft.com/office/drawing/2014/main" id="{00000000-0008-0000-0400-00001C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29" name="Line 29">
          <a:extLst>
            <a:ext uri="{FF2B5EF4-FFF2-40B4-BE49-F238E27FC236}">
              <a16:creationId xmlns:a16="http://schemas.microsoft.com/office/drawing/2014/main" id="{00000000-0008-0000-0400-00001D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0" name="Line 30">
          <a:extLst>
            <a:ext uri="{FF2B5EF4-FFF2-40B4-BE49-F238E27FC236}">
              <a16:creationId xmlns:a16="http://schemas.microsoft.com/office/drawing/2014/main" id="{00000000-0008-0000-0400-00001E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1" name="Line 31">
          <a:extLst>
            <a:ext uri="{FF2B5EF4-FFF2-40B4-BE49-F238E27FC236}">
              <a16:creationId xmlns:a16="http://schemas.microsoft.com/office/drawing/2014/main" id="{00000000-0008-0000-0400-00001F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2" name="Line 32">
          <a:extLst>
            <a:ext uri="{FF2B5EF4-FFF2-40B4-BE49-F238E27FC236}">
              <a16:creationId xmlns:a16="http://schemas.microsoft.com/office/drawing/2014/main" id="{00000000-0008-0000-0400-000020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3" name="Line 33">
          <a:extLst>
            <a:ext uri="{FF2B5EF4-FFF2-40B4-BE49-F238E27FC236}">
              <a16:creationId xmlns:a16="http://schemas.microsoft.com/office/drawing/2014/main" id="{00000000-0008-0000-0400-000021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4" name="Line 34">
          <a:extLst>
            <a:ext uri="{FF2B5EF4-FFF2-40B4-BE49-F238E27FC236}">
              <a16:creationId xmlns:a16="http://schemas.microsoft.com/office/drawing/2014/main" id="{00000000-0008-0000-0400-000022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5" name="Line 35">
          <a:extLst>
            <a:ext uri="{FF2B5EF4-FFF2-40B4-BE49-F238E27FC236}">
              <a16:creationId xmlns:a16="http://schemas.microsoft.com/office/drawing/2014/main" id="{00000000-0008-0000-0400-000023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6" name="Line 36">
          <a:extLst>
            <a:ext uri="{FF2B5EF4-FFF2-40B4-BE49-F238E27FC236}">
              <a16:creationId xmlns:a16="http://schemas.microsoft.com/office/drawing/2014/main" id="{00000000-0008-0000-0400-000024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7" name="Line 37">
          <a:extLst>
            <a:ext uri="{FF2B5EF4-FFF2-40B4-BE49-F238E27FC236}">
              <a16:creationId xmlns:a16="http://schemas.microsoft.com/office/drawing/2014/main" id="{00000000-0008-0000-0400-000025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8" name="Line 38">
          <a:extLst>
            <a:ext uri="{FF2B5EF4-FFF2-40B4-BE49-F238E27FC236}">
              <a16:creationId xmlns:a16="http://schemas.microsoft.com/office/drawing/2014/main" id="{00000000-0008-0000-0400-000026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39" name="Line 39">
          <a:extLst>
            <a:ext uri="{FF2B5EF4-FFF2-40B4-BE49-F238E27FC236}">
              <a16:creationId xmlns:a16="http://schemas.microsoft.com/office/drawing/2014/main" id="{00000000-0008-0000-0400-000027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0" name="Line 40">
          <a:extLst>
            <a:ext uri="{FF2B5EF4-FFF2-40B4-BE49-F238E27FC236}">
              <a16:creationId xmlns:a16="http://schemas.microsoft.com/office/drawing/2014/main" id="{00000000-0008-0000-0400-000028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41" name="Line 41">
          <a:extLst>
            <a:ext uri="{FF2B5EF4-FFF2-40B4-BE49-F238E27FC236}">
              <a16:creationId xmlns:a16="http://schemas.microsoft.com/office/drawing/2014/main" id="{00000000-0008-0000-0400-000029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42" name="Line 42">
          <a:extLst>
            <a:ext uri="{FF2B5EF4-FFF2-40B4-BE49-F238E27FC236}">
              <a16:creationId xmlns:a16="http://schemas.microsoft.com/office/drawing/2014/main" id="{00000000-0008-0000-0400-00002A000000}"/>
            </a:ext>
          </a:extLst>
        </xdr:cNvPr>
        <xdr:cNvSpPr>
          <a:spLocks noChangeShapeType="1"/>
        </xdr:cNvSpPr>
      </xdr:nvSpPr>
      <xdr:spPr bwMode="auto">
        <a:xfrm>
          <a:off x="5784850" y="508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4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4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5" name="Line 78">
          <a:extLst>
            <a:ext uri="{FF2B5EF4-FFF2-40B4-BE49-F238E27FC236}">
              <a16:creationId xmlns:a16="http://schemas.microsoft.com/office/drawing/2014/main" id="{00000000-0008-0000-0400-00002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6" name="Line 79">
          <a:extLst>
            <a:ext uri="{FF2B5EF4-FFF2-40B4-BE49-F238E27FC236}">
              <a16:creationId xmlns:a16="http://schemas.microsoft.com/office/drawing/2014/main" id="{00000000-0008-0000-0400-00002E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7" name="Line 80">
          <a:extLst>
            <a:ext uri="{FF2B5EF4-FFF2-40B4-BE49-F238E27FC236}">
              <a16:creationId xmlns:a16="http://schemas.microsoft.com/office/drawing/2014/main" id="{00000000-0008-0000-0400-00002F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8" name="Line 81">
          <a:extLst>
            <a:ext uri="{FF2B5EF4-FFF2-40B4-BE49-F238E27FC236}">
              <a16:creationId xmlns:a16="http://schemas.microsoft.com/office/drawing/2014/main" id="{00000000-0008-0000-0400-000030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49" name="Line 82">
          <a:extLst>
            <a:ext uri="{FF2B5EF4-FFF2-40B4-BE49-F238E27FC236}">
              <a16:creationId xmlns:a16="http://schemas.microsoft.com/office/drawing/2014/main" id="{00000000-0008-0000-0400-000031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0" name="Line 83">
          <a:extLst>
            <a:ext uri="{FF2B5EF4-FFF2-40B4-BE49-F238E27FC236}">
              <a16:creationId xmlns:a16="http://schemas.microsoft.com/office/drawing/2014/main" id="{00000000-0008-0000-0400-000032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1" name="Line 84">
          <a:extLst>
            <a:ext uri="{FF2B5EF4-FFF2-40B4-BE49-F238E27FC236}">
              <a16:creationId xmlns:a16="http://schemas.microsoft.com/office/drawing/2014/main" id="{00000000-0008-0000-0400-000033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2" name="Line 85">
          <a:extLst>
            <a:ext uri="{FF2B5EF4-FFF2-40B4-BE49-F238E27FC236}">
              <a16:creationId xmlns:a16="http://schemas.microsoft.com/office/drawing/2014/main" id="{00000000-0008-0000-0400-000034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53" name="Line 86">
          <a:extLst>
            <a:ext uri="{FF2B5EF4-FFF2-40B4-BE49-F238E27FC236}">
              <a16:creationId xmlns:a16="http://schemas.microsoft.com/office/drawing/2014/main" id="{00000000-0008-0000-0400-000035000000}"/>
            </a:ext>
          </a:extLst>
        </xdr:cNvPr>
        <xdr:cNvSpPr>
          <a:spLocks noChangeShapeType="1"/>
        </xdr:cNvSpPr>
      </xdr:nvSpPr>
      <xdr:spPr bwMode="auto">
        <a:xfrm>
          <a:off x="5784850" y="53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4" name="Line 87">
          <a:extLst>
            <a:ext uri="{FF2B5EF4-FFF2-40B4-BE49-F238E27FC236}">
              <a16:creationId xmlns:a16="http://schemas.microsoft.com/office/drawing/2014/main" id="{00000000-0008-0000-0400-000036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5" name="Line 88">
          <a:extLst>
            <a:ext uri="{FF2B5EF4-FFF2-40B4-BE49-F238E27FC236}">
              <a16:creationId xmlns:a16="http://schemas.microsoft.com/office/drawing/2014/main" id="{00000000-0008-0000-0400-000037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6" name="Line 91">
          <a:extLst>
            <a:ext uri="{FF2B5EF4-FFF2-40B4-BE49-F238E27FC236}">
              <a16:creationId xmlns:a16="http://schemas.microsoft.com/office/drawing/2014/main" id="{00000000-0008-0000-0400-000038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7" name="Line 92">
          <a:extLst>
            <a:ext uri="{FF2B5EF4-FFF2-40B4-BE49-F238E27FC236}">
              <a16:creationId xmlns:a16="http://schemas.microsoft.com/office/drawing/2014/main" id="{00000000-0008-0000-0400-000039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8" name="Line 93">
          <a:extLst>
            <a:ext uri="{FF2B5EF4-FFF2-40B4-BE49-F238E27FC236}">
              <a16:creationId xmlns:a16="http://schemas.microsoft.com/office/drawing/2014/main" id="{00000000-0008-0000-0400-00003A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59" name="Line 94">
          <a:extLst>
            <a:ext uri="{FF2B5EF4-FFF2-40B4-BE49-F238E27FC236}">
              <a16:creationId xmlns:a16="http://schemas.microsoft.com/office/drawing/2014/main" id="{00000000-0008-0000-0400-00003B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0" name="Line 95">
          <a:extLst>
            <a:ext uri="{FF2B5EF4-FFF2-40B4-BE49-F238E27FC236}">
              <a16:creationId xmlns:a16="http://schemas.microsoft.com/office/drawing/2014/main" id="{00000000-0008-0000-0400-00003C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8</xdr:col>
      <xdr:colOff>0</xdr:colOff>
      <xdr:row>23</xdr:row>
      <xdr:rowOff>0</xdr:rowOff>
    </xdr:to>
    <xdr:sp macro="" textlink="">
      <xdr:nvSpPr>
        <xdr:cNvPr id="61" name="Line 96">
          <a:extLst>
            <a:ext uri="{FF2B5EF4-FFF2-40B4-BE49-F238E27FC236}">
              <a16:creationId xmlns:a16="http://schemas.microsoft.com/office/drawing/2014/main" id="{00000000-0008-0000-0400-00003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38</xdr:row>
          <xdr:rowOff>57150</xdr:rowOff>
        </xdr:from>
        <xdr:to>
          <xdr:col>13</xdr:col>
          <xdr:colOff>257175</xdr:colOff>
          <xdr:row>44</xdr:row>
          <xdr:rowOff>114300</xdr:rowOff>
        </xdr:to>
        <xdr:sp macro="" textlink="">
          <xdr:nvSpPr>
            <xdr:cNvPr id="134145" name="Label 1" hidden="1">
              <a:extLst>
                <a:ext uri="{63B3BB69-23CF-44E3-9099-C40C66FF867C}">
                  <a14:compatExt spid="_x0000_s134145"/>
                </a:ext>
                <a:ext uri="{FF2B5EF4-FFF2-40B4-BE49-F238E27FC236}">
                  <a16:creationId xmlns:a16="http://schemas.microsoft.com/office/drawing/2014/main" id="{00000000-0008-0000-0400-0000010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7</xdr:col>
      <xdr:colOff>0</xdr:colOff>
      <xdr:row>17</xdr:row>
      <xdr:rowOff>0</xdr:rowOff>
    </xdr:from>
    <xdr:to>
      <xdr:col>7</xdr:col>
      <xdr:colOff>0</xdr:colOff>
      <xdr:row>17</xdr:row>
      <xdr:rowOff>0</xdr:rowOff>
    </xdr:to>
    <xdr:sp macro="" textlink="">
      <xdr:nvSpPr>
        <xdr:cNvPr id="64" name="Line 18">
          <a:extLst>
            <a:ext uri="{FF2B5EF4-FFF2-40B4-BE49-F238E27FC236}">
              <a16:creationId xmlns:a16="http://schemas.microsoft.com/office/drawing/2014/main" id="{00000000-0008-0000-0400-000040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40</xdr:col>
          <xdr:colOff>504825</xdr:colOff>
          <xdr:row>0</xdr:row>
          <xdr:rowOff>0</xdr:rowOff>
        </xdr:from>
        <xdr:to>
          <xdr:col>41</xdr:col>
          <xdr:colOff>314325</xdr:colOff>
          <xdr:row>0</xdr:row>
          <xdr:rowOff>171450</xdr:rowOff>
        </xdr:to>
        <xdr:sp macro="" textlink="">
          <xdr:nvSpPr>
            <xdr:cNvPr id="134146" name="Label 2" hidden="1">
              <a:extLst>
                <a:ext uri="{63B3BB69-23CF-44E3-9099-C40C66FF867C}">
                  <a14:compatExt spid="_x0000_s134146"/>
                </a:ext>
                <a:ext uri="{FF2B5EF4-FFF2-40B4-BE49-F238E27FC236}">
                  <a16:creationId xmlns:a16="http://schemas.microsoft.com/office/drawing/2014/main" id="{00000000-0008-0000-0400-0000020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542925</xdr:colOff>
          <xdr:row>0</xdr:row>
          <xdr:rowOff>19050</xdr:rowOff>
        </xdr:from>
        <xdr:to>
          <xdr:col>13</xdr:col>
          <xdr:colOff>161925</xdr:colOff>
          <xdr:row>1</xdr:row>
          <xdr:rowOff>190500</xdr:rowOff>
        </xdr:to>
        <xdr:sp macro="" textlink="">
          <xdr:nvSpPr>
            <xdr:cNvPr id="134147" name="Label 3" hidden="1">
              <a:extLst>
                <a:ext uri="{63B3BB69-23CF-44E3-9099-C40C66FF867C}">
                  <a14:compatExt spid="_x0000_s134147"/>
                </a:ext>
                <a:ext uri="{FF2B5EF4-FFF2-40B4-BE49-F238E27FC236}">
                  <a16:creationId xmlns:a16="http://schemas.microsoft.com/office/drawing/2014/main" id="{00000000-0008-0000-0400-0000030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9025" name="Label 1" hidden="1">
              <a:extLst>
                <a:ext uri="{63B3BB69-23CF-44E3-9099-C40C66FF867C}">
                  <a14:compatExt spid="_x0000_s129025"/>
                </a:ext>
                <a:ext uri="{FF2B5EF4-FFF2-40B4-BE49-F238E27FC236}">
                  <a16:creationId xmlns:a16="http://schemas.microsoft.com/office/drawing/2014/main" id="{00000000-0008-0000-0500-000001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9028" name="Label 4" hidden="1">
              <a:extLst>
                <a:ext uri="{63B3BB69-23CF-44E3-9099-C40C66FF867C}">
                  <a14:compatExt spid="_x0000_s129028"/>
                </a:ext>
                <a:ext uri="{FF2B5EF4-FFF2-40B4-BE49-F238E27FC236}">
                  <a16:creationId xmlns:a16="http://schemas.microsoft.com/office/drawing/2014/main" id="{00000000-0008-0000-0500-000004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5" name="Рисунок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172"/>
  <sheetViews>
    <sheetView tabSelected="1" workbookViewId="0">
      <selection activeCell="H28" sqref="H28:J28"/>
    </sheetView>
  </sheetViews>
  <sheetFormatPr defaultColWidth="9.140625" defaultRowHeight="12" customHeight="1" x14ac:dyDescent="0.2"/>
  <cols>
    <col min="1" max="1" width="4" style="26" customWidth="1"/>
    <col min="2" max="2" width="6.28515625" style="26" customWidth="1"/>
    <col min="3" max="3" width="7.85546875" style="26" customWidth="1"/>
    <col min="4" max="4" width="18" style="26" customWidth="1"/>
    <col min="5" max="5" width="8" style="26" customWidth="1"/>
    <col min="6" max="6" width="15.28515625" style="56" customWidth="1"/>
    <col min="7" max="7" width="11.7109375" style="57" customWidth="1"/>
    <col min="8" max="10" width="11.7109375" style="26" customWidth="1"/>
    <col min="11" max="11" width="10" style="26" customWidth="1"/>
    <col min="12" max="13" width="11.7109375" style="26" customWidth="1"/>
    <col min="14" max="14" width="10" style="26" customWidth="1"/>
    <col min="15" max="256" width="9.140625" style="26"/>
    <col min="257" max="257" width="4" style="26" customWidth="1"/>
    <col min="258" max="258" width="6.28515625" style="26" customWidth="1"/>
    <col min="259" max="259" width="7.85546875" style="26" customWidth="1"/>
    <col min="260" max="260" width="18" style="26" customWidth="1"/>
    <col min="261" max="261" width="8" style="26" customWidth="1"/>
    <col min="262" max="262" width="15.28515625" style="26" customWidth="1"/>
    <col min="263" max="266" width="11.7109375" style="26" customWidth="1"/>
    <col min="267" max="267" width="10" style="26" customWidth="1"/>
    <col min="268" max="269" width="11.7109375" style="26" customWidth="1"/>
    <col min="270" max="270" width="10" style="26" customWidth="1"/>
    <col min="271" max="512" width="9.140625" style="26"/>
    <col min="513" max="513" width="4" style="26" customWidth="1"/>
    <col min="514" max="514" width="6.28515625" style="26" customWidth="1"/>
    <col min="515" max="515" width="7.85546875" style="26" customWidth="1"/>
    <col min="516" max="516" width="18" style="26" customWidth="1"/>
    <col min="517" max="517" width="8" style="26" customWidth="1"/>
    <col min="518" max="518" width="15.28515625" style="26" customWidth="1"/>
    <col min="519" max="522" width="11.7109375" style="26" customWidth="1"/>
    <col min="523" max="523" width="10" style="26" customWidth="1"/>
    <col min="524" max="525" width="11.7109375" style="26" customWidth="1"/>
    <col min="526" max="526" width="10" style="26" customWidth="1"/>
    <col min="527" max="768" width="9.140625" style="26"/>
    <col min="769" max="769" width="4" style="26" customWidth="1"/>
    <col min="770" max="770" width="6.28515625" style="26" customWidth="1"/>
    <col min="771" max="771" width="7.85546875" style="26" customWidth="1"/>
    <col min="772" max="772" width="18" style="26" customWidth="1"/>
    <col min="773" max="773" width="8" style="26" customWidth="1"/>
    <col min="774" max="774" width="15.28515625" style="26" customWidth="1"/>
    <col min="775" max="778" width="11.7109375" style="26" customWidth="1"/>
    <col min="779" max="779" width="10" style="26" customWidth="1"/>
    <col min="780" max="781" width="11.7109375" style="26" customWidth="1"/>
    <col min="782" max="782" width="10" style="26" customWidth="1"/>
    <col min="783" max="1024" width="9.140625" style="26"/>
    <col min="1025" max="1025" width="4" style="26" customWidth="1"/>
    <col min="1026" max="1026" width="6.28515625" style="26" customWidth="1"/>
    <col min="1027" max="1027" width="7.85546875" style="26" customWidth="1"/>
    <col min="1028" max="1028" width="18" style="26" customWidth="1"/>
    <col min="1029" max="1029" width="8" style="26" customWidth="1"/>
    <col min="1030" max="1030" width="15.28515625" style="26" customWidth="1"/>
    <col min="1031" max="1034" width="11.7109375" style="26" customWidth="1"/>
    <col min="1035" max="1035" width="10" style="26" customWidth="1"/>
    <col min="1036" max="1037" width="11.7109375" style="26" customWidth="1"/>
    <col min="1038" max="1038" width="10" style="26" customWidth="1"/>
    <col min="1039" max="1280" width="9.140625" style="26"/>
    <col min="1281" max="1281" width="4" style="26" customWidth="1"/>
    <col min="1282" max="1282" width="6.28515625" style="26" customWidth="1"/>
    <col min="1283" max="1283" width="7.85546875" style="26" customWidth="1"/>
    <col min="1284" max="1284" width="18" style="26" customWidth="1"/>
    <col min="1285" max="1285" width="8" style="26" customWidth="1"/>
    <col min="1286" max="1286" width="15.28515625" style="26" customWidth="1"/>
    <col min="1287" max="1290" width="11.7109375" style="26" customWidth="1"/>
    <col min="1291" max="1291" width="10" style="26" customWidth="1"/>
    <col min="1292" max="1293" width="11.7109375" style="26" customWidth="1"/>
    <col min="1294" max="1294" width="10" style="26" customWidth="1"/>
    <col min="1295" max="1536" width="9.140625" style="26"/>
    <col min="1537" max="1537" width="4" style="26" customWidth="1"/>
    <col min="1538" max="1538" width="6.28515625" style="26" customWidth="1"/>
    <col min="1539" max="1539" width="7.85546875" style="26" customWidth="1"/>
    <col min="1540" max="1540" width="18" style="26" customWidth="1"/>
    <col min="1541" max="1541" width="8" style="26" customWidth="1"/>
    <col min="1542" max="1542" width="15.28515625" style="26" customWidth="1"/>
    <col min="1543" max="1546" width="11.7109375" style="26" customWidth="1"/>
    <col min="1547" max="1547" width="10" style="26" customWidth="1"/>
    <col min="1548" max="1549" width="11.7109375" style="26" customWidth="1"/>
    <col min="1550" max="1550" width="10" style="26" customWidth="1"/>
    <col min="1551" max="1792" width="9.140625" style="26"/>
    <col min="1793" max="1793" width="4" style="26" customWidth="1"/>
    <col min="1794" max="1794" width="6.28515625" style="26" customWidth="1"/>
    <col min="1795" max="1795" width="7.85546875" style="26" customWidth="1"/>
    <col min="1796" max="1796" width="18" style="26" customWidth="1"/>
    <col min="1797" max="1797" width="8" style="26" customWidth="1"/>
    <col min="1798" max="1798" width="15.28515625" style="26" customWidth="1"/>
    <col min="1799" max="1802" width="11.7109375" style="26" customWidth="1"/>
    <col min="1803" max="1803" width="10" style="26" customWidth="1"/>
    <col min="1804" max="1805" width="11.7109375" style="26" customWidth="1"/>
    <col min="1806" max="1806" width="10" style="26" customWidth="1"/>
    <col min="1807" max="2048" width="9.140625" style="26"/>
    <col min="2049" max="2049" width="4" style="26" customWidth="1"/>
    <col min="2050" max="2050" width="6.28515625" style="26" customWidth="1"/>
    <col min="2051" max="2051" width="7.85546875" style="26" customWidth="1"/>
    <col min="2052" max="2052" width="18" style="26" customWidth="1"/>
    <col min="2053" max="2053" width="8" style="26" customWidth="1"/>
    <col min="2054" max="2054" width="15.28515625" style="26" customWidth="1"/>
    <col min="2055" max="2058" width="11.7109375" style="26" customWidth="1"/>
    <col min="2059" max="2059" width="10" style="26" customWidth="1"/>
    <col min="2060" max="2061" width="11.7109375" style="26" customWidth="1"/>
    <col min="2062" max="2062" width="10" style="26" customWidth="1"/>
    <col min="2063" max="2304" width="9.140625" style="26"/>
    <col min="2305" max="2305" width="4" style="26" customWidth="1"/>
    <col min="2306" max="2306" width="6.28515625" style="26" customWidth="1"/>
    <col min="2307" max="2307" width="7.85546875" style="26" customWidth="1"/>
    <col min="2308" max="2308" width="18" style="26" customWidth="1"/>
    <col min="2309" max="2309" width="8" style="26" customWidth="1"/>
    <col min="2310" max="2310" width="15.28515625" style="26" customWidth="1"/>
    <col min="2311" max="2314" width="11.7109375" style="26" customWidth="1"/>
    <col min="2315" max="2315" width="10" style="26" customWidth="1"/>
    <col min="2316" max="2317" width="11.7109375" style="26" customWidth="1"/>
    <col min="2318" max="2318" width="10" style="26" customWidth="1"/>
    <col min="2319" max="2560" width="9.140625" style="26"/>
    <col min="2561" max="2561" width="4" style="26" customWidth="1"/>
    <col min="2562" max="2562" width="6.28515625" style="26" customWidth="1"/>
    <col min="2563" max="2563" width="7.85546875" style="26" customWidth="1"/>
    <col min="2564" max="2564" width="18" style="26" customWidth="1"/>
    <col min="2565" max="2565" width="8" style="26" customWidth="1"/>
    <col min="2566" max="2566" width="15.28515625" style="26" customWidth="1"/>
    <col min="2567" max="2570" width="11.7109375" style="26" customWidth="1"/>
    <col min="2571" max="2571" width="10" style="26" customWidth="1"/>
    <col min="2572" max="2573" width="11.7109375" style="26" customWidth="1"/>
    <col min="2574" max="2574" width="10" style="26" customWidth="1"/>
    <col min="2575" max="2816" width="9.140625" style="26"/>
    <col min="2817" max="2817" width="4" style="26" customWidth="1"/>
    <col min="2818" max="2818" width="6.28515625" style="26" customWidth="1"/>
    <col min="2819" max="2819" width="7.85546875" style="26" customWidth="1"/>
    <col min="2820" max="2820" width="18" style="26" customWidth="1"/>
    <col min="2821" max="2821" width="8" style="26" customWidth="1"/>
    <col min="2822" max="2822" width="15.28515625" style="26" customWidth="1"/>
    <col min="2823" max="2826" width="11.7109375" style="26" customWidth="1"/>
    <col min="2827" max="2827" width="10" style="26" customWidth="1"/>
    <col min="2828" max="2829" width="11.7109375" style="26" customWidth="1"/>
    <col min="2830" max="2830" width="10" style="26" customWidth="1"/>
    <col min="2831" max="3072" width="9.140625" style="26"/>
    <col min="3073" max="3073" width="4" style="26" customWidth="1"/>
    <col min="3074" max="3074" width="6.28515625" style="26" customWidth="1"/>
    <col min="3075" max="3075" width="7.85546875" style="26" customWidth="1"/>
    <col min="3076" max="3076" width="18" style="26" customWidth="1"/>
    <col min="3077" max="3077" width="8" style="26" customWidth="1"/>
    <col min="3078" max="3078" width="15.28515625" style="26" customWidth="1"/>
    <col min="3079" max="3082" width="11.7109375" style="26" customWidth="1"/>
    <col min="3083" max="3083" width="10" style="26" customWidth="1"/>
    <col min="3084" max="3085" width="11.7109375" style="26" customWidth="1"/>
    <col min="3086" max="3086" width="10" style="26" customWidth="1"/>
    <col min="3087" max="3328" width="9.140625" style="26"/>
    <col min="3329" max="3329" width="4" style="26" customWidth="1"/>
    <col min="3330" max="3330" width="6.28515625" style="26" customWidth="1"/>
    <col min="3331" max="3331" width="7.85546875" style="26" customWidth="1"/>
    <col min="3332" max="3332" width="18" style="26" customWidth="1"/>
    <col min="3333" max="3333" width="8" style="26" customWidth="1"/>
    <col min="3334" max="3334" width="15.28515625" style="26" customWidth="1"/>
    <col min="3335" max="3338" width="11.7109375" style="26" customWidth="1"/>
    <col min="3339" max="3339" width="10" style="26" customWidth="1"/>
    <col min="3340" max="3341" width="11.7109375" style="26" customWidth="1"/>
    <col min="3342" max="3342" width="10" style="26" customWidth="1"/>
    <col min="3343" max="3584" width="9.140625" style="26"/>
    <col min="3585" max="3585" width="4" style="26" customWidth="1"/>
    <col min="3586" max="3586" width="6.28515625" style="26" customWidth="1"/>
    <col min="3587" max="3587" width="7.85546875" style="26" customWidth="1"/>
    <col min="3588" max="3588" width="18" style="26" customWidth="1"/>
    <col min="3589" max="3589" width="8" style="26" customWidth="1"/>
    <col min="3590" max="3590" width="15.28515625" style="26" customWidth="1"/>
    <col min="3591" max="3594" width="11.7109375" style="26" customWidth="1"/>
    <col min="3595" max="3595" width="10" style="26" customWidth="1"/>
    <col min="3596" max="3597" width="11.7109375" style="26" customWidth="1"/>
    <col min="3598" max="3598" width="10" style="26" customWidth="1"/>
    <col min="3599" max="3840" width="9.140625" style="26"/>
    <col min="3841" max="3841" width="4" style="26" customWidth="1"/>
    <col min="3842" max="3842" width="6.28515625" style="26" customWidth="1"/>
    <col min="3843" max="3843" width="7.85546875" style="26" customWidth="1"/>
    <col min="3844" max="3844" width="18" style="26" customWidth="1"/>
    <col min="3845" max="3845" width="8" style="26" customWidth="1"/>
    <col min="3846" max="3846" width="15.28515625" style="26" customWidth="1"/>
    <col min="3847" max="3850" width="11.7109375" style="26" customWidth="1"/>
    <col min="3851" max="3851" width="10" style="26" customWidth="1"/>
    <col min="3852" max="3853" width="11.7109375" style="26" customWidth="1"/>
    <col min="3854" max="3854" width="10" style="26" customWidth="1"/>
    <col min="3855" max="4096" width="9.140625" style="26"/>
    <col min="4097" max="4097" width="4" style="26" customWidth="1"/>
    <col min="4098" max="4098" width="6.28515625" style="26" customWidth="1"/>
    <col min="4099" max="4099" width="7.85546875" style="26" customWidth="1"/>
    <col min="4100" max="4100" width="18" style="26" customWidth="1"/>
    <col min="4101" max="4101" width="8" style="26" customWidth="1"/>
    <col min="4102" max="4102" width="15.28515625" style="26" customWidth="1"/>
    <col min="4103" max="4106" width="11.7109375" style="26" customWidth="1"/>
    <col min="4107" max="4107" width="10" style="26" customWidth="1"/>
    <col min="4108" max="4109" width="11.7109375" style="26" customWidth="1"/>
    <col min="4110" max="4110" width="10" style="26" customWidth="1"/>
    <col min="4111" max="4352" width="9.140625" style="26"/>
    <col min="4353" max="4353" width="4" style="26" customWidth="1"/>
    <col min="4354" max="4354" width="6.28515625" style="26" customWidth="1"/>
    <col min="4355" max="4355" width="7.85546875" style="26" customWidth="1"/>
    <col min="4356" max="4356" width="18" style="26" customWidth="1"/>
    <col min="4357" max="4357" width="8" style="26" customWidth="1"/>
    <col min="4358" max="4358" width="15.28515625" style="26" customWidth="1"/>
    <col min="4359" max="4362" width="11.7109375" style="26" customWidth="1"/>
    <col min="4363" max="4363" width="10" style="26" customWidth="1"/>
    <col min="4364" max="4365" width="11.7109375" style="26" customWidth="1"/>
    <col min="4366" max="4366" width="10" style="26" customWidth="1"/>
    <col min="4367" max="4608" width="9.140625" style="26"/>
    <col min="4609" max="4609" width="4" style="26" customWidth="1"/>
    <col min="4610" max="4610" width="6.28515625" style="26" customWidth="1"/>
    <col min="4611" max="4611" width="7.85546875" style="26" customWidth="1"/>
    <col min="4612" max="4612" width="18" style="26" customWidth="1"/>
    <col min="4613" max="4613" width="8" style="26" customWidth="1"/>
    <col min="4614" max="4614" width="15.28515625" style="26" customWidth="1"/>
    <col min="4615" max="4618" width="11.7109375" style="26" customWidth="1"/>
    <col min="4619" max="4619" width="10" style="26" customWidth="1"/>
    <col min="4620" max="4621" width="11.7109375" style="26" customWidth="1"/>
    <col min="4622" max="4622" width="10" style="26" customWidth="1"/>
    <col min="4623" max="4864" width="9.140625" style="26"/>
    <col min="4865" max="4865" width="4" style="26" customWidth="1"/>
    <col min="4866" max="4866" width="6.28515625" style="26" customWidth="1"/>
    <col min="4867" max="4867" width="7.85546875" style="26" customWidth="1"/>
    <col min="4868" max="4868" width="18" style="26" customWidth="1"/>
    <col min="4869" max="4869" width="8" style="26" customWidth="1"/>
    <col min="4870" max="4870" width="15.28515625" style="26" customWidth="1"/>
    <col min="4871" max="4874" width="11.7109375" style="26" customWidth="1"/>
    <col min="4875" max="4875" width="10" style="26" customWidth="1"/>
    <col min="4876" max="4877" width="11.7109375" style="26" customWidth="1"/>
    <col min="4878" max="4878" width="10" style="26" customWidth="1"/>
    <col min="4879" max="5120" width="9.140625" style="26"/>
    <col min="5121" max="5121" width="4" style="26" customWidth="1"/>
    <col min="5122" max="5122" width="6.28515625" style="26" customWidth="1"/>
    <col min="5123" max="5123" width="7.85546875" style="26" customWidth="1"/>
    <col min="5124" max="5124" width="18" style="26" customWidth="1"/>
    <col min="5125" max="5125" width="8" style="26" customWidth="1"/>
    <col min="5126" max="5126" width="15.28515625" style="26" customWidth="1"/>
    <col min="5127" max="5130" width="11.7109375" style="26" customWidth="1"/>
    <col min="5131" max="5131" width="10" style="26" customWidth="1"/>
    <col min="5132" max="5133" width="11.7109375" style="26" customWidth="1"/>
    <col min="5134" max="5134" width="10" style="26" customWidth="1"/>
    <col min="5135" max="5376" width="9.140625" style="26"/>
    <col min="5377" max="5377" width="4" style="26" customWidth="1"/>
    <col min="5378" max="5378" width="6.28515625" style="26" customWidth="1"/>
    <col min="5379" max="5379" width="7.85546875" style="26" customWidth="1"/>
    <col min="5380" max="5380" width="18" style="26" customWidth="1"/>
    <col min="5381" max="5381" width="8" style="26" customWidth="1"/>
    <col min="5382" max="5382" width="15.28515625" style="26" customWidth="1"/>
    <col min="5383" max="5386" width="11.7109375" style="26" customWidth="1"/>
    <col min="5387" max="5387" width="10" style="26" customWidth="1"/>
    <col min="5388" max="5389" width="11.7109375" style="26" customWidth="1"/>
    <col min="5390" max="5390" width="10" style="26" customWidth="1"/>
    <col min="5391" max="5632" width="9.140625" style="26"/>
    <col min="5633" max="5633" width="4" style="26" customWidth="1"/>
    <col min="5634" max="5634" width="6.28515625" style="26" customWidth="1"/>
    <col min="5635" max="5635" width="7.85546875" style="26" customWidth="1"/>
    <col min="5636" max="5636" width="18" style="26" customWidth="1"/>
    <col min="5637" max="5637" width="8" style="26" customWidth="1"/>
    <col min="5638" max="5638" width="15.28515625" style="26" customWidth="1"/>
    <col min="5639" max="5642" width="11.7109375" style="26" customWidth="1"/>
    <col min="5643" max="5643" width="10" style="26" customWidth="1"/>
    <col min="5644" max="5645" width="11.7109375" style="26" customWidth="1"/>
    <col min="5646" max="5646" width="10" style="26" customWidth="1"/>
    <col min="5647" max="5888" width="9.140625" style="26"/>
    <col min="5889" max="5889" width="4" style="26" customWidth="1"/>
    <col min="5890" max="5890" width="6.28515625" style="26" customWidth="1"/>
    <col min="5891" max="5891" width="7.85546875" style="26" customWidth="1"/>
    <col min="5892" max="5892" width="18" style="26" customWidth="1"/>
    <col min="5893" max="5893" width="8" style="26" customWidth="1"/>
    <col min="5894" max="5894" width="15.28515625" style="26" customWidth="1"/>
    <col min="5895" max="5898" width="11.7109375" style="26" customWidth="1"/>
    <col min="5899" max="5899" width="10" style="26" customWidth="1"/>
    <col min="5900" max="5901" width="11.7109375" style="26" customWidth="1"/>
    <col min="5902" max="5902" width="10" style="26" customWidth="1"/>
    <col min="5903" max="6144" width="9.140625" style="26"/>
    <col min="6145" max="6145" width="4" style="26" customWidth="1"/>
    <col min="6146" max="6146" width="6.28515625" style="26" customWidth="1"/>
    <col min="6147" max="6147" width="7.85546875" style="26" customWidth="1"/>
    <col min="6148" max="6148" width="18" style="26" customWidth="1"/>
    <col min="6149" max="6149" width="8" style="26" customWidth="1"/>
    <col min="6150" max="6150" width="15.28515625" style="26" customWidth="1"/>
    <col min="6151" max="6154" width="11.7109375" style="26" customWidth="1"/>
    <col min="6155" max="6155" width="10" style="26" customWidth="1"/>
    <col min="6156" max="6157" width="11.7109375" style="26" customWidth="1"/>
    <col min="6158" max="6158" width="10" style="26" customWidth="1"/>
    <col min="6159" max="6400" width="9.140625" style="26"/>
    <col min="6401" max="6401" width="4" style="26" customWidth="1"/>
    <col min="6402" max="6402" width="6.28515625" style="26" customWidth="1"/>
    <col min="6403" max="6403" width="7.85546875" style="26" customWidth="1"/>
    <col min="6404" max="6404" width="18" style="26" customWidth="1"/>
    <col min="6405" max="6405" width="8" style="26" customWidth="1"/>
    <col min="6406" max="6406" width="15.28515625" style="26" customWidth="1"/>
    <col min="6407" max="6410" width="11.7109375" style="26" customWidth="1"/>
    <col min="6411" max="6411" width="10" style="26" customWidth="1"/>
    <col min="6412" max="6413" width="11.7109375" style="26" customWidth="1"/>
    <col min="6414" max="6414" width="10" style="26" customWidth="1"/>
    <col min="6415" max="6656" width="9.140625" style="26"/>
    <col min="6657" max="6657" width="4" style="26" customWidth="1"/>
    <col min="6658" max="6658" width="6.28515625" style="26" customWidth="1"/>
    <col min="6659" max="6659" width="7.85546875" style="26" customWidth="1"/>
    <col min="6660" max="6660" width="18" style="26" customWidth="1"/>
    <col min="6661" max="6661" width="8" style="26" customWidth="1"/>
    <col min="6662" max="6662" width="15.28515625" style="26" customWidth="1"/>
    <col min="6663" max="6666" width="11.7109375" style="26" customWidth="1"/>
    <col min="6667" max="6667" width="10" style="26" customWidth="1"/>
    <col min="6668" max="6669" width="11.7109375" style="26" customWidth="1"/>
    <col min="6670" max="6670" width="10" style="26" customWidth="1"/>
    <col min="6671" max="6912" width="9.140625" style="26"/>
    <col min="6913" max="6913" width="4" style="26" customWidth="1"/>
    <col min="6914" max="6914" width="6.28515625" style="26" customWidth="1"/>
    <col min="6915" max="6915" width="7.85546875" style="26" customWidth="1"/>
    <col min="6916" max="6916" width="18" style="26" customWidth="1"/>
    <col min="6917" max="6917" width="8" style="26" customWidth="1"/>
    <col min="6918" max="6918" width="15.28515625" style="26" customWidth="1"/>
    <col min="6919" max="6922" width="11.7109375" style="26" customWidth="1"/>
    <col min="6923" max="6923" width="10" style="26" customWidth="1"/>
    <col min="6924" max="6925" width="11.7109375" style="26" customWidth="1"/>
    <col min="6926" max="6926" width="10" style="26" customWidth="1"/>
    <col min="6927" max="7168" width="9.140625" style="26"/>
    <col min="7169" max="7169" width="4" style="26" customWidth="1"/>
    <col min="7170" max="7170" width="6.28515625" style="26" customWidth="1"/>
    <col min="7171" max="7171" width="7.85546875" style="26" customWidth="1"/>
    <col min="7172" max="7172" width="18" style="26" customWidth="1"/>
    <col min="7173" max="7173" width="8" style="26" customWidth="1"/>
    <col min="7174" max="7174" width="15.28515625" style="26" customWidth="1"/>
    <col min="7175" max="7178" width="11.7109375" style="26" customWidth="1"/>
    <col min="7179" max="7179" width="10" style="26" customWidth="1"/>
    <col min="7180" max="7181" width="11.7109375" style="26" customWidth="1"/>
    <col min="7182" max="7182" width="10" style="26" customWidth="1"/>
    <col min="7183" max="7424" width="9.140625" style="26"/>
    <col min="7425" max="7425" width="4" style="26" customWidth="1"/>
    <col min="7426" max="7426" width="6.28515625" style="26" customWidth="1"/>
    <col min="7427" max="7427" width="7.85546875" style="26" customWidth="1"/>
    <col min="7428" max="7428" width="18" style="26" customWidth="1"/>
    <col min="7429" max="7429" width="8" style="26" customWidth="1"/>
    <col min="7430" max="7430" width="15.28515625" style="26" customWidth="1"/>
    <col min="7431" max="7434" width="11.7109375" style="26" customWidth="1"/>
    <col min="7435" max="7435" width="10" style="26" customWidth="1"/>
    <col min="7436" max="7437" width="11.7109375" style="26" customWidth="1"/>
    <col min="7438" max="7438" width="10" style="26" customWidth="1"/>
    <col min="7439" max="7680" width="9.140625" style="26"/>
    <col min="7681" max="7681" width="4" style="26" customWidth="1"/>
    <col min="7682" max="7682" width="6.28515625" style="26" customWidth="1"/>
    <col min="7683" max="7683" width="7.85546875" style="26" customWidth="1"/>
    <col min="7684" max="7684" width="18" style="26" customWidth="1"/>
    <col min="7685" max="7685" width="8" style="26" customWidth="1"/>
    <col min="7686" max="7686" width="15.28515625" style="26" customWidth="1"/>
    <col min="7687" max="7690" width="11.7109375" style="26" customWidth="1"/>
    <col min="7691" max="7691" width="10" style="26" customWidth="1"/>
    <col min="7692" max="7693" width="11.7109375" style="26" customWidth="1"/>
    <col min="7694" max="7694" width="10" style="26" customWidth="1"/>
    <col min="7695" max="7936" width="9.140625" style="26"/>
    <col min="7937" max="7937" width="4" style="26" customWidth="1"/>
    <col min="7938" max="7938" width="6.28515625" style="26" customWidth="1"/>
    <col min="7939" max="7939" width="7.85546875" style="26" customWidth="1"/>
    <col min="7940" max="7940" width="18" style="26" customWidth="1"/>
    <col min="7941" max="7941" width="8" style="26" customWidth="1"/>
    <col min="7942" max="7942" width="15.28515625" style="26" customWidth="1"/>
    <col min="7943" max="7946" width="11.7109375" style="26" customWidth="1"/>
    <col min="7947" max="7947" width="10" style="26" customWidth="1"/>
    <col min="7948" max="7949" width="11.7109375" style="26" customWidth="1"/>
    <col min="7950" max="7950" width="10" style="26" customWidth="1"/>
    <col min="7951" max="8192" width="9.140625" style="26"/>
    <col min="8193" max="8193" width="4" style="26" customWidth="1"/>
    <col min="8194" max="8194" width="6.28515625" style="26" customWidth="1"/>
    <col min="8195" max="8195" width="7.85546875" style="26" customWidth="1"/>
    <col min="8196" max="8196" width="18" style="26" customWidth="1"/>
    <col min="8197" max="8197" width="8" style="26" customWidth="1"/>
    <col min="8198" max="8198" width="15.28515625" style="26" customWidth="1"/>
    <col min="8199" max="8202" width="11.7109375" style="26" customWidth="1"/>
    <col min="8203" max="8203" width="10" style="26" customWidth="1"/>
    <col min="8204" max="8205" width="11.7109375" style="26" customWidth="1"/>
    <col min="8206" max="8206" width="10" style="26" customWidth="1"/>
    <col min="8207" max="8448" width="9.140625" style="26"/>
    <col min="8449" max="8449" width="4" style="26" customWidth="1"/>
    <col min="8450" max="8450" width="6.28515625" style="26" customWidth="1"/>
    <col min="8451" max="8451" width="7.85546875" style="26" customWidth="1"/>
    <col min="8452" max="8452" width="18" style="26" customWidth="1"/>
    <col min="8453" max="8453" width="8" style="26" customWidth="1"/>
    <col min="8454" max="8454" width="15.28515625" style="26" customWidth="1"/>
    <col min="8455" max="8458" width="11.7109375" style="26" customWidth="1"/>
    <col min="8459" max="8459" width="10" style="26" customWidth="1"/>
    <col min="8460" max="8461" width="11.7109375" style="26" customWidth="1"/>
    <col min="8462" max="8462" width="10" style="26" customWidth="1"/>
    <col min="8463" max="8704" width="9.140625" style="26"/>
    <col min="8705" max="8705" width="4" style="26" customWidth="1"/>
    <col min="8706" max="8706" width="6.28515625" style="26" customWidth="1"/>
    <col min="8707" max="8707" width="7.85546875" style="26" customWidth="1"/>
    <col min="8708" max="8708" width="18" style="26" customWidth="1"/>
    <col min="8709" max="8709" width="8" style="26" customWidth="1"/>
    <col min="8710" max="8710" width="15.28515625" style="26" customWidth="1"/>
    <col min="8711" max="8714" width="11.7109375" style="26" customWidth="1"/>
    <col min="8715" max="8715" width="10" style="26" customWidth="1"/>
    <col min="8716" max="8717" width="11.7109375" style="26" customWidth="1"/>
    <col min="8718" max="8718" width="10" style="26" customWidth="1"/>
    <col min="8719" max="8960" width="9.140625" style="26"/>
    <col min="8961" max="8961" width="4" style="26" customWidth="1"/>
    <col min="8962" max="8962" width="6.28515625" style="26" customWidth="1"/>
    <col min="8963" max="8963" width="7.85546875" style="26" customWidth="1"/>
    <col min="8964" max="8964" width="18" style="26" customWidth="1"/>
    <col min="8965" max="8965" width="8" style="26" customWidth="1"/>
    <col min="8966" max="8966" width="15.28515625" style="26" customWidth="1"/>
    <col min="8967" max="8970" width="11.7109375" style="26" customWidth="1"/>
    <col min="8971" max="8971" width="10" style="26" customWidth="1"/>
    <col min="8972" max="8973" width="11.7109375" style="26" customWidth="1"/>
    <col min="8974" max="8974" width="10" style="26" customWidth="1"/>
    <col min="8975" max="9216" width="9.140625" style="26"/>
    <col min="9217" max="9217" width="4" style="26" customWidth="1"/>
    <col min="9218" max="9218" width="6.28515625" style="26" customWidth="1"/>
    <col min="9219" max="9219" width="7.85546875" style="26" customWidth="1"/>
    <col min="9220" max="9220" width="18" style="26" customWidth="1"/>
    <col min="9221" max="9221" width="8" style="26" customWidth="1"/>
    <col min="9222" max="9222" width="15.28515625" style="26" customWidth="1"/>
    <col min="9223" max="9226" width="11.7109375" style="26" customWidth="1"/>
    <col min="9227" max="9227" width="10" style="26" customWidth="1"/>
    <col min="9228" max="9229" width="11.7109375" style="26" customWidth="1"/>
    <col min="9230" max="9230" width="10" style="26" customWidth="1"/>
    <col min="9231" max="9472" width="9.140625" style="26"/>
    <col min="9473" max="9473" width="4" style="26" customWidth="1"/>
    <col min="9474" max="9474" width="6.28515625" style="26" customWidth="1"/>
    <col min="9475" max="9475" width="7.85546875" style="26" customWidth="1"/>
    <col min="9476" max="9476" width="18" style="26" customWidth="1"/>
    <col min="9477" max="9477" width="8" style="26" customWidth="1"/>
    <col min="9478" max="9478" width="15.28515625" style="26" customWidth="1"/>
    <col min="9479" max="9482" width="11.7109375" style="26" customWidth="1"/>
    <col min="9483" max="9483" width="10" style="26" customWidth="1"/>
    <col min="9484" max="9485" width="11.7109375" style="26" customWidth="1"/>
    <col min="9486" max="9486" width="10" style="26" customWidth="1"/>
    <col min="9487" max="9728" width="9.140625" style="26"/>
    <col min="9729" max="9729" width="4" style="26" customWidth="1"/>
    <col min="9730" max="9730" width="6.28515625" style="26" customWidth="1"/>
    <col min="9731" max="9731" width="7.85546875" style="26" customWidth="1"/>
    <col min="9732" max="9732" width="18" style="26" customWidth="1"/>
    <col min="9733" max="9733" width="8" style="26" customWidth="1"/>
    <col min="9734" max="9734" width="15.28515625" style="26" customWidth="1"/>
    <col min="9735" max="9738" width="11.7109375" style="26" customWidth="1"/>
    <col min="9739" max="9739" width="10" style="26" customWidth="1"/>
    <col min="9740" max="9741" width="11.7109375" style="26" customWidth="1"/>
    <col min="9742" max="9742" width="10" style="26" customWidth="1"/>
    <col min="9743" max="9984" width="9.140625" style="26"/>
    <col min="9985" max="9985" width="4" style="26" customWidth="1"/>
    <col min="9986" max="9986" width="6.28515625" style="26" customWidth="1"/>
    <col min="9987" max="9987" width="7.85546875" style="26" customWidth="1"/>
    <col min="9988" max="9988" width="18" style="26" customWidth="1"/>
    <col min="9989" max="9989" width="8" style="26" customWidth="1"/>
    <col min="9990" max="9990" width="15.28515625" style="26" customWidth="1"/>
    <col min="9991" max="9994" width="11.7109375" style="26" customWidth="1"/>
    <col min="9995" max="9995" width="10" style="26" customWidth="1"/>
    <col min="9996" max="9997" width="11.7109375" style="26" customWidth="1"/>
    <col min="9998" max="9998" width="10" style="26" customWidth="1"/>
    <col min="9999" max="10240" width="9.140625" style="26"/>
    <col min="10241" max="10241" width="4" style="26" customWidth="1"/>
    <col min="10242" max="10242" width="6.28515625" style="26" customWidth="1"/>
    <col min="10243" max="10243" width="7.85546875" style="26" customWidth="1"/>
    <col min="10244" max="10244" width="18" style="26" customWidth="1"/>
    <col min="10245" max="10245" width="8" style="26" customWidth="1"/>
    <col min="10246" max="10246" width="15.28515625" style="26" customWidth="1"/>
    <col min="10247" max="10250" width="11.7109375" style="26" customWidth="1"/>
    <col min="10251" max="10251" width="10" style="26" customWidth="1"/>
    <col min="10252" max="10253" width="11.7109375" style="26" customWidth="1"/>
    <col min="10254" max="10254" width="10" style="26" customWidth="1"/>
    <col min="10255" max="10496" width="9.140625" style="26"/>
    <col min="10497" max="10497" width="4" style="26" customWidth="1"/>
    <col min="10498" max="10498" width="6.28515625" style="26" customWidth="1"/>
    <col min="10499" max="10499" width="7.85546875" style="26" customWidth="1"/>
    <col min="10500" max="10500" width="18" style="26" customWidth="1"/>
    <col min="10501" max="10501" width="8" style="26" customWidth="1"/>
    <col min="10502" max="10502" width="15.28515625" style="26" customWidth="1"/>
    <col min="10503" max="10506" width="11.7109375" style="26" customWidth="1"/>
    <col min="10507" max="10507" width="10" style="26" customWidth="1"/>
    <col min="10508" max="10509" width="11.7109375" style="26" customWidth="1"/>
    <col min="10510" max="10510" width="10" style="26" customWidth="1"/>
    <col min="10511" max="10752" width="9.140625" style="26"/>
    <col min="10753" max="10753" width="4" style="26" customWidth="1"/>
    <col min="10754" max="10754" width="6.28515625" style="26" customWidth="1"/>
    <col min="10755" max="10755" width="7.85546875" style="26" customWidth="1"/>
    <col min="10756" max="10756" width="18" style="26" customWidth="1"/>
    <col min="10757" max="10757" width="8" style="26" customWidth="1"/>
    <col min="10758" max="10758" width="15.28515625" style="26" customWidth="1"/>
    <col min="10759" max="10762" width="11.7109375" style="26" customWidth="1"/>
    <col min="10763" max="10763" width="10" style="26" customWidth="1"/>
    <col min="10764" max="10765" width="11.7109375" style="26" customWidth="1"/>
    <col min="10766" max="10766" width="10" style="26" customWidth="1"/>
    <col min="10767" max="11008" width="9.140625" style="26"/>
    <col min="11009" max="11009" width="4" style="26" customWidth="1"/>
    <col min="11010" max="11010" width="6.28515625" style="26" customWidth="1"/>
    <col min="11011" max="11011" width="7.85546875" style="26" customWidth="1"/>
    <col min="11012" max="11012" width="18" style="26" customWidth="1"/>
    <col min="11013" max="11013" width="8" style="26" customWidth="1"/>
    <col min="11014" max="11014" width="15.28515625" style="26" customWidth="1"/>
    <col min="11015" max="11018" width="11.7109375" style="26" customWidth="1"/>
    <col min="11019" max="11019" width="10" style="26" customWidth="1"/>
    <col min="11020" max="11021" width="11.7109375" style="26" customWidth="1"/>
    <col min="11022" max="11022" width="10" style="26" customWidth="1"/>
    <col min="11023" max="11264" width="9.140625" style="26"/>
    <col min="11265" max="11265" width="4" style="26" customWidth="1"/>
    <col min="11266" max="11266" width="6.28515625" style="26" customWidth="1"/>
    <col min="11267" max="11267" width="7.85546875" style="26" customWidth="1"/>
    <col min="11268" max="11268" width="18" style="26" customWidth="1"/>
    <col min="11269" max="11269" width="8" style="26" customWidth="1"/>
    <col min="11270" max="11270" width="15.28515625" style="26" customWidth="1"/>
    <col min="11271" max="11274" width="11.7109375" style="26" customWidth="1"/>
    <col min="11275" max="11275" width="10" style="26" customWidth="1"/>
    <col min="11276" max="11277" width="11.7109375" style="26" customWidth="1"/>
    <col min="11278" max="11278" width="10" style="26" customWidth="1"/>
    <col min="11279" max="11520" width="9.140625" style="26"/>
    <col min="11521" max="11521" width="4" style="26" customWidth="1"/>
    <col min="11522" max="11522" width="6.28515625" style="26" customWidth="1"/>
    <col min="11523" max="11523" width="7.85546875" style="26" customWidth="1"/>
    <col min="11524" max="11524" width="18" style="26" customWidth="1"/>
    <col min="11525" max="11525" width="8" style="26" customWidth="1"/>
    <col min="11526" max="11526" width="15.28515625" style="26" customWidth="1"/>
    <col min="11527" max="11530" width="11.7109375" style="26" customWidth="1"/>
    <col min="11531" max="11531" width="10" style="26" customWidth="1"/>
    <col min="11532" max="11533" width="11.7109375" style="26" customWidth="1"/>
    <col min="11534" max="11534" width="10" style="26" customWidth="1"/>
    <col min="11535" max="11776" width="9.140625" style="26"/>
    <col min="11777" max="11777" width="4" style="26" customWidth="1"/>
    <col min="11778" max="11778" width="6.28515625" style="26" customWidth="1"/>
    <col min="11779" max="11779" width="7.85546875" style="26" customWidth="1"/>
    <col min="11780" max="11780" width="18" style="26" customWidth="1"/>
    <col min="11781" max="11781" width="8" style="26" customWidth="1"/>
    <col min="11782" max="11782" width="15.28515625" style="26" customWidth="1"/>
    <col min="11783" max="11786" width="11.7109375" style="26" customWidth="1"/>
    <col min="11787" max="11787" width="10" style="26" customWidth="1"/>
    <col min="11788" max="11789" width="11.7109375" style="26" customWidth="1"/>
    <col min="11790" max="11790" width="10" style="26" customWidth="1"/>
    <col min="11791" max="12032" width="9.140625" style="26"/>
    <col min="12033" max="12033" width="4" style="26" customWidth="1"/>
    <col min="12034" max="12034" width="6.28515625" style="26" customWidth="1"/>
    <col min="12035" max="12035" width="7.85546875" style="26" customWidth="1"/>
    <col min="12036" max="12036" width="18" style="26" customWidth="1"/>
    <col min="12037" max="12037" width="8" style="26" customWidth="1"/>
    <col min="12038" max="12038" width="15.28515625" style="26" customWidth="1"/>
    <col min="12039" max="12042" width="11.7109375" style="26" customWidth="1"/>
    <col min="12043" max="12043" width="10" style="26" customWidth="1"/>
    <col min="12044" max="12045" width="11.7109375" style="26" customWidth="1"/>
    <col min="12046" max="12046" width="10" style="26" customWidth="1"/>
    <col min="12047" max="12288" width="9.140625" style="26"/>
    <col min="12289" max="12289" width="4" style="26" customWidth="1"/>
    <col min="12290" max="12290" width="6.28515625" style="26" customWidth="1"/>
    <col min="12291" max="12291" width="7.85546875" style="26" customWidth="1"/>
    <col min="12292" max="12292" width="18" style="26" customWidth="1"/>
    <col min="12293" max="12293" width="8" style="26" customWidth="1"/>
    <col min="12294" max="12294" width="15.28515625" style="26" customWidth="1"/>
    <col min="12295" max="12298" width="11.7109375" style="26" customWidth="1"/>
    <col min="12299" max="12299" width="10" style="26" customWidth="1"/>
    <col min="12300" max="12301" width="11.7109375" style="26" customWidth="1"/>
    <col min="12302" max="12302" width="10" style="26" customWidth="1"/>
    <col min="12303" max="12544" width="9.140625" style="26"/>
    <col min="12545" max="12545" width="4" style="26" customWidth="1"/>
    <col min="12546" max="12546" width="6.28515625" style="26" customWidth="1"/>
    <col min="12547" max="12547" width="7.85546875" style="26" customWidth="1"/>
    <col min="12548" max="12548" width="18" style="26" customWidth="1"/>
    <col min="12549" max="12549" width="8" style="26" customWidth="1"/>
    <col min="12550" max="12550" width="15.28515625" style="26" customWidth="1"/>
    <col min="12551" max="12554" width="11.7109375" style="26" customWidth="1"/>
    <col min="12555" max="12555" width="10" style="26" customWidth="1"/>
    <col min="12556" max="12557" width="11.7109375" style="26" customWidth="1"/>
    <col min="12558" max="12558" width="10" style="26" customWidth="1"/>
    <col min="12559" max="12800" width="9.140625" style="26"/>
    <col min="12801" max="12801" width="4" style="26" customWidth="1"/>
    <col min="12802" max="12802" width="6.28515625" style="26" customWidth="1"/>
    <col min="12803" max="12803" width="7.85546875" style="26" customWidth="1"/>
    <col min="12804" max="12804" width="18" style="26" customWidth="1"/>
    <col min="12805" max="12805" width="8" style="26" customWidth="1"/>
    <col min="12806" max="12806" width="15.28515625" style="26" customWidth="1"/>
    <col min="12807" max="12810" width="11.7109375" style="26" customWidth="1"/>
    <col min="12811" max="12811" width="10" style="26" customWidth="1"/>
    <col min="12812" max="12813" width="11.7109375" style="26" customWidth="1"/>
    <col min="12814" max="12814" width="10" style="26" customWidth="1"/>
    <col min="12815" max="13056" width="9.140625" style="26"/>
    <col min="13057" max="13057" width="4" style="26" customWidth="1"/>
    <col min="13058" max="13058" width="6.28515625" style="26" customWidth="1"/>
    <col min="13059" max="13059" width="7.85546875" style="26" customWidth="1"/>
    <col min="13060" max="13060" width="18" style="26" customWidth="1"/>
    <col min="13061" max="13061" width="8" style="26" customWidth="1"/>
    <col min="13062" max="13062" width="15.28515625" style="26" customWidth="1"/>
    <col min="13063" max="13066" width="11.7109375" style="26" customWidth="1"/>
    <col min="13067" max="13067" width="10" style="26" customWidth="1"/>
    <col min="13068" max="13069" width="11.7109375" style="26" customWidth="1"/>
    <col min="13070" max="13070" width="10" style="26" customWidth="1"/>
    <col min="13071" max="13312" width="9.140625" style="26"/>
    <col min="13313" max="13313" width="4" style="26" customWidth="1"/>
    <col min="13314" max="13314" width="6.28515625" style="26" customWidth="1"/>
    <col min="13315" max="13315" width="7.85546875" style="26" customWidth="1"/>
    <col min="13316" max="13316" width="18" style="26" customWidth="1"/>
    <col min="13317" max="13317" width="8" style="26" customWidth="1"/>
    <col min="13318" max="13318" width="15.28515625" style="26" customWidth="1"/>
    <col min="13319" max="13322" width="11.7109375" style="26" customWidth="1"/>
    <col min="13323" max="13323" width="10" style="26" customWidth="1"/>
    <col min="13324" max="13325" width="11.7109375" style="26" customWidth="1"/>
    <col min="13326" max="13326" width="10" style="26" customWidth="1"/>
    <col min="13327" max="13568" width="9.140625" style="26"/>
    <col min="13569" max="13569" width="4" style="26" customWidth="1"/>
    <col min="13570" max="13570" width="6.28515625" style="26" customWidth="1"/>
    <col min="13571" max="13571" width="7.85546875" style="26" customWidth="1"/>
    <col min="13572" max="13572" width="18" style="26" customWidth="1"/>
    <col min="13573" max="13573" width="8" style="26" customWidth="1"/>
    <col min="13574" max="13574" width="15.28515625" style="26" customWidth="1"/>
    <col min="13575" max="13578" width="11.7109375" style="26" customWidth="1"/>
    <col min="13579" max="13579" width="10" style="26" customWidth="1"/>
    <col min="13580" max="13581" width="11.7109375" style="26" customWidth="1"/>
    <col min="13582" max="13582" width="10" style="26" customWidth="1"/>
    <col min="13583" max="13824" width="9.140625" style="26"/>
    <col min="13825" max="13825" width="4" style="26" customWidth="1"/>
    <col min="13826" max="13826" width="6.28515625" style="26" customWidth="1"/>
    <col min="13827" max="13827" width="7.85546875" style="26" customWidth="1"/>
    <col min="13828" max="13828" width="18" style="26" customWidth="1"/>
    <col min="13829" max="13829" width="8" style="26" customWidth="1"/>
    <col min="13830" max="13830" width="15.28515625" style="26" customWidth="1"/>
    <col min="13831" max="13834" width="11.7109375" style="26" customWidth="1"/>
    <col min="13835" max="13835" width="10" style="26" customWidth="1"/>
    <col min="13836" max="13837" width="11.7109375" style="26" customWidth="1"/>
    <col min="13838" max="13838" width="10" style="26" customWidth="1"/>
    <col min="13839" max="14080" width="9.140625" style="26"/>
    <col min="14081" max="14081" width="4" style="26" customWidth="1"/>
    <col min="14082" max="14082" width="6.28515625" style="26" customWidth="1"/>
    <col min="14083" max="14083" width="7.85546875" style="26" customWidth="1"/>
    <col min="14084" max="14084" width="18" style="26" customWidth="1"/>
    <col min="14085" max="14085" width="8" style="26" customWidth="1"/>
    <col min="14086" max="14086" width="15.28515625" style="26" customWidth="1"/>
    <col min="14087" max="14090" width="11.7109375" style="26" customWidth="1"/>
    <col min="14091" max="14091" width="10" style="26" customWidth="1"/>
    <col min="14092" max="14093" width="11.7109375" style="26" customWidth="1"/>
    <col min="14094" max="14094" width="10" style="26" customWidth="1"/>
    <col min="14095" max="14336" width="9.140625" style="26"/>
    <col min="14337" max="14337" width="4" style="26" customWidth="1"/>
    <col min="14338" max="14338" width="6.28515625" style="26" customWidth="1"/>
    <col min="14339" max="14339" width="7.85546875" style="26" customWidth="1"/>
    <col min="14340" max="14340" width="18" style="26" customWidth="1"/>
    <col min="14341" max="14341" width="8" style="26" customWidth="1"/>
    <col min="14342" max="14342" width="15.28515625" style="26" customWidth="1"/>
    <col min="14343" max="14346" width="11.7109375" style="26" customWidth="1"/>
    <col min="14347" max="14347" width="10" style="26" customWidth="1"/>
    <col min="14348" max="14349" width="11.7109375" style="26" customWidth="1"/>
    <col min="14350" max="14350" width="10" style="26" customWidth="1"/>
    <col min="14351" max="14592" width="9.140625" style="26"/>
    <col min="14593" max="14593" width="4" style="26" customWidth="1"/>
    <col min="14594" max="14594" width="6.28515625" style="26" customWidth="1"/>
    <col min="14595" max="14595" width="7.85546875" style="26" customWidth="1"/>
    <col min="14596" max="14596" width="18" style="26" customWidth="1"/>
    <col min="14597" max="14597" width="8" style="26" customWidth="1"/>
    <col min="14598" max="14598" width="15.28515625" style="26" customWidth="1"/>
    <col min="14599" max="14602" width="11.7109375" style="26" customWidth="1"/>
    <col min="14603" max="14603" width="10" style="26" customWidth="1"/>
    <col min="14604" max="14605" width="11.7109375" style="26" customWidth="1"/>
    <col min="14606" max="14606" width="10" style="26" customWidth="1"/>
    <col min="14607" max="14848" width="9.140625" style="26"/>
    <col min="14849" max="14849" width="4" style="26" customWidth="1"/>
    <col min="14850" max="14850" width="6.28515625" style="26" customWidth="1"/>
    <col min="14851" max="14851" width="7.85546875" style="26" customWidth="1"/>
    <col min="14852" max="14852" width="18" style="26" customWidth="1"/>
    <col min="14853" max="14853" width="8" style="26" customWidth="1"/>
    <col min="14854" max="14854" width="15.28515625" style="26" customWidth="1"/>
    <col min="14855" max="14858" width="11.7109375" style="26" customWidth="1"/>
    <col min="14859" max="14859" width="10" style="26" customWidth="1"/>
    <col min="14860" max="14861" width="11.7109375" style="26" customWidth="1"/>
    <col min="14862" max="14862" width="10" style="26" customWidth="1"/>
    <col min="14863" max="15104" width="9.140625" style="26"/>
    <col min="15105" max="15105" width="4" style="26" customWidth="1"/>
    <col min="15106" max="15106" width="6.28515625" style="26" customWidth="1"/>
    <col min="15107" max="15107" width="7.85546875" style="26" customWidth="1"/>
    <col min="15108" max="15108" width="18" style="26" customWidth="1"/>
    <col min="15109" max="15109" width="8" style="26" customWidth="1"/>
    <col min="15110" max="15110" width="15.28515625" style="26" customWidth="1"/>
    <col min="15111" max="15114" width="11.7109375" style="26" customWidth="1"/>
    <col min="15115" max="15115" width="10" style="26" customWidth="1"/>
    <col min="15116" max="15117" width="11.7109375" style="26" customWidth="1"/>
    <col min="15118" max="15118" width="10" style="26" customWidth="1"/>
    <col min="15119" max="15360" width="9.140625" style="26"/>
    <col min="15361" max="15361" width="4" style="26" customWidth="1"/>
    <col min="15362" max="15362" width="6.28515625" style="26" customWidth="1"/>
    <col min="15363" max="15363" width="7.85546875" style="26" customWidth="1"/>
    <col min="15364" max="15364" width="18" style="26" customWidth="1"/>
    <col min="15365" max="15365" width="8" style="26" customWidth="1"/>
    <col min="15366" max="15366" width="15.28515625" style="26" customWidth="1"/>
    <col min="15367" max="15370" width="11.7109375" style="26" customWidth="1"/>
    <col min="15371" max="15371" width="10" style="26" customWidth="1"/>
    <col min="15372" max="15373" width="11.7109375" style="26" customWidth="1"/>
    <col min="15374" max="15374" width="10" style="26" customWidth="1"/>
    <col min="15375" max="15616" width="9.140625" style="26"/>
    <col min="15617" max="15617" width="4" style="26" customWidth="1"/>
    <col min="15618" max="15618" width="6.28515625" style="26" customWidth="1"/>
    <col min="15619" max="15619" width="7.85546875" style="26" customWidth="1"/>
    <col min="15620" max="15620" width="18" style="26" customWidth="1"/>
    <col min="15621" max="15621" width="8" style="26" customWidth="1"/>
    <col min="15622" max="15622" width="15.28515625" style="26" customWidth="1"/>
    <col min="15623" max="15626" width="11.7109375" style="26" customWidth="1"/>
    <col min="15627" max="15627" width="10" style="26" customWidth="1"/>
    <col min="15628" max="15629" width="11.7109375" style="26" customWidth="1"/>
    <col min="15630" max="15630" width="10" style="26" customWidth="1"/>
    <col min="15631" max="15872" width="9.140625" style="26"/>
    <col min="15873" max="15873" width="4" style="26" customWidth="1"/>
    <col min="15874" max="15874" width="6.28515625" style="26" customWidth="1"/>
    <col min="15875" max="15875" width="7.85546875" style="26" customWidth="1"/>
    <col min="15876" max="15876" width="18" style="26" customWidth="1"/>
    <col min="15877" max="15877" width="8" style="26" customWidth="1"/>
    <col min="15878" max="15878" width="15.28515625" style="26" customWidth="1"/>
    <col min="15879" max="15882" width="11.7109375" style="26" customWidth="1"/>
    <col min="15883" max="15883" width="10" style="26" customWidth="1"/>
    <col min="15884" max="15885" width="11.7109375" style="26" customWidth="1"/>
    <col min="15886" max="15886" width="10" style="26" customWidth="1"/>
    <col min="15887" max="16128" width="9.140625" style="26"/>
    <col min="16129" max="16129" width="4" style="26" customWidth="1"/>
    <col min="16130" max="16130" width="6.28515625" style="26" customWidth="1"/>
    <col min="16131" max="16131" width="7.85546875" style="26" customWidth="1"/>
    <col min="16132" max="16132" width="18" style="26" customWidth="1"/>
    <col min="16133" max="16133" width="8" style="26" customWidth="1"/>
    <col min="16134" max="16134" width="15.28515625" style="26" customWidth="1"/>
    <col min="16135" max="16138" width="11.7109375" style="26" customWidth="1"/>
    <col min="16139" max="16139" width="10" style="26" customWidth="1"/>
    <col min="16140" max="16141" width="11.7109375" style="26" customWidth="1"/>
    <col min="16142" max="16142" width="10" style="26" customWidth="1"/>
    <col min="16143" max="16384" width="9.140625" style="26"/>
  </cols>
  <sheetData>
    <row r="1" spans="1:14" s="2" customFormat="1" ht="30" customHeight="1" x14ac:dyDescent="0.2">
      <c r="A1" s="220"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220"/>
      <c r="C1" s="220"/>
      <c r="D1" s="220"/>
      <c r="E1" s="220"/>
      <c r="F1" s="220"/>
      <c r="G1" s="220"/>
      <c r="H1" s="220"/>
      <c r="I1" s="220"/>
      <c r="J1" s="220"/>
      <c r="K1" s="220"/>
      <c r="L1" s="220"/>
      <c r="M1" s="220"/>
      <c r="N1" s="220"/>
    </row>
    <row r="2" spans="1:14" s="16" customFormat="1" ht="11.25" x14ac:dyDescent="0.25">
      <c r="A2" s="221" t="s">
        <v>35</v>
      </c>
      <c r="B2" s="221"/>
      <c r="C2" s="221"/>
      <c r="D2" s="221"/>
      <c r="E2" s="221"/>
      <c r="F2" s="221"/>
      <c r="G2" s="221"/>
      <c r="H2" s="221"/>
      <c r="I2" s="221"/>
      <c r="J2" s="221"/>
      <c r="K2" s="221"/>
      <c r="L2" s="221"/>
      <c r="M2" s="221"/>
      <c r="N2" s="221"/>
    </row>
    <row r="3" spans="1:14" s="2" customFormat="1" ht="24" customHeight="1" x14ac:dyDescent="0.25">
      <c r="A3" s="222" t="s">
        <v>94</v>
      </c>
      <c r="B3" s="222"/>
      <c r="C3" s="222"/>
      <c r="D3" s="222"/>
      <c r="E3" s="222"/>
      <c r="F3" s="222"/>
      <c r="G3" s="222"/>
      <c r="H3" s="222"/>
      <c r="I3" s="222"/>
      <c r="J3" s="222"/>
      <c r="K3" s="222"/>
      <c r="L3" s="222"/>
      <c r="M3" s="222"/>
      <c r="N3" s="222"/>
    </row>
    <row r="4" spans="1:14" s="2" customFormat="1" ht="10.5" customHeight="1" x14ac:dyDescent="0.25">
      <c r="A4" s="9"/>
      <c r="B4" s="9"/>
      <c r="C4" s="223"/>
      <c r="D4" s="223"/>
      <c r="E4" s="223"/>
      <c r="F4" s="223"/>
      <c r="G4" s="223"/>
      <c r="H4" s="223"/>
      <c r="I4" s="223"/>
      <c r="J4" s="223"/>
      <c r="K4" s="17"/>
      <c r="L4" s="17"/>
      <c r="M4" s="17"/>
    </row>
    <row r="5" spans="1:14" s="19" customFormat="1" ht="12.75" x14ac:dyDescent="0.2">
      <c r="A5" s="224" t="s">
        <v>10</v>
      </c>
      <c r="B5" s="224"/>
      <c r="C5" s="224"/>
      <c r="D5" s="224"/>
      <c r="E5" s="225" t="s">
        <v>11</v>
      </c>
      <c r="F5" s="225"/>
      <c r="G5" s="225" t="s">
        <v>12</v>
      </c>
      <c r="H5" s="225"/>
      <c r="I5" s="225"/>
      <c r="J5" s="225" t="s">
        <v>36</v>
      </c>
      <c r="K5" s="225"/>
      <c r="L5" s="225"/>
      <c r="M5" s="18" t="s">
        <v>13</v>
      </c>
      <c r="N5" s="18" t="s">
        <v>67</v>
      </c>
    </row>
    <row r="6" spans="1:14" s="19" customFormat="1" ht="12.75" x14ac:dyDescent="0.25">
      <c r="A6" s="226" t="s">
        <v>32</v>
      </c>
      <c r="B6" s="226"/>
      <c r="C6" s="226"/>
      <c r="D6" s="226"/>
      <c r="E6" s="227" t="s">
        <v>88</v>
      </c>
      <c r="F6" s="227"/>
      <c r="G6" s="226" t="s">
        <v>15</v>
      </c>
      <c r="H6" s="226"/>
      <c r="I6" s="226"/>
      <c r="J6" s="227" t="s">
        <v>34</v>
      </c>
      <c r="K6" s="227"/>
      <c r="L6" s="227"/>
      <c r="M6" s="20" t="s">
        <v>17</v>
      </c>
      <c r="N6" s="20"/>
    </row>
    <row r="7" spans="1:14" s="25" customFormat="1" ht="12.75" x14ac:dyDescent="0.25">
      <c r="A7" s="21"/>
      <c r="B7" s="21"/>
      <c r="C7" s="21"/>
      <c r="D7" s="21"/>
      <c r="E7" s="21"/>
      <c r="F7" s="22"/>
      <c r="G7" s="23"/>
      <c r="H7" s="23"/>
      <c r="I7" s="23"/>
      <c r="J7" s="23"/>
      <c r="K7" s="24"/>
      <c r="L7" s="24"/>
      <c r="M7" s="24"/>
      <c r="N7" s="24"/>
    </row>
    <row r="8" spans="1:14" s="113" customFormat="1" ht="22.5" customHeight="1" x14ac:dyDescent="0.25">
      <c r="A8" s="228"/>
      <c r="B8" s="228"/>
      <c r="C8" s="228"/>
      <c r="D8" s="228"/>
      <c r="E8" s="228"/>
      <c r="F8" s="228"/>
      <c r="G8" s="228"/>
      <c r="H8" s="228"/>
      <c r="I8" s="228"/>
      <c r="J8" s="228"/>
      <c r="K8" s="228"/>
      <c r="L8" s="228"/>
      <c r="M8" s="228"/>
      <c r="N8" s="228"/>
    </row>
    <row r="9" spans="1:14" ht="15" customHeight="1" thickBot="1" x14ac:dyDescent="0.3">
      <c r="A9" s="219"/>
      <c r="B9" s="219"/>
      <c r="C9" s="219"/>
      <c r="D9" s="219"/>
      <c r="E9" s="219"/>
      <c r="F9" s="219"/>
      <c r="G9" s="219"/>
      <c r="H9" s="219"/>
      <c r="I9" s="219"/>
      <c r="J9" s="219"/>
      <c r="K9" s="219"/>
      <c r="L9" s="219"/>
      <c r="M9" s="219"/>
      <c r="N9" s="219"/>
    </row>
    <row r="10" spans="1:14" s="27" customFormat="1" ht="50.25" customHeight="1" thickTop="1" thickBot="1" x14ac:dyDescent="0.3">
      <c r="A10" s="83" t="s">
        <v>5</v>
      </c>
      <c r="B10" s="84" t="s">
        <v>37</v>
      </c>
      <c r="C10" s="85" t="s">
        <v>38</v>
      </c>
      <c r="D10" s="86" t="s">
        <v>2</v>
      </c>
      <c r="E10" s="87" t="s">
        <v>3</v>
      </c>
      <c r="F10" s="88" t="s">
        <v>4</v>
      </c>
      <c r="G10" s="89">
        <v>1</v>
      </c>
      <c r="H10" s="90">
        <v>2</v>
      </c>
      <c r="I10" s="89">
        <v>3</v>
      </c>
      <c r="J10" s="91">
        <v>4</v>
      </c>
      <c r="K10" s="86" t="s">
        <v>6</v>
      </c>
      <c r="L10" s="92" t="s">
        <v>39</v>
      </c>
      <c r="M10" s="92" t="s">
        <v>40</v>
      </c>
      <c r="N10" s="93" t="s">
        <v>7</v>
      </c>
    </row>
    <row r="11" spans="1:14" s="30" customFormat="1" ht="20.25" customHeight="1" thickTop="1" x14ac:dyDescent="0.25">
      <c r="A11" s="213">
        <v>1</v>
      </c>
      <c r="B11" s="196">
        <v>1</v>
      </c>
      <c r="C11" s="198">
        <v>916</v>
      </c>
      <c r="D11" s="94" t="s">
        <v>64</v>
      </c>
      <c r="E11" s="95"/>
      <c r="F11" s="96" t="s">
        <v>32</v>
      </c>
      <c r="G11" s="214"/>
      <c r="H11" s="28">
        <v>1</v>
      </c>
      <c r="I11" s="28">
        <v>1</v>
      </c>
      <c r="J11" s="29">
        <v>1</v>
      </c>
      <c r="K11" s="216">
        <v>3</v>
      </c>
      <c r="L11" s="97"/>
      <c r="M11" s="97"/>
      <c r="N11" s="218" t="s">
        <v>21</v>
      </c>
    </row>
    <row r="12" spans="1:14" s="30" customFormat="1" ht="20.25" customHeight="1" x14ac:dyDescent="0.2">
      <c r="A12" s="195"/>
      <c r="B12" s="197"/>
      <c r="C12" s="199"/>
      <c r="D12" s="31" t="s">
        <v>62</v>
      </c>
      <c r="E12" s="32"/>
      <c r="F12" s="33" t="s">
        <v>32</v>
      </c>
      <c r="G12" s="215"/>
      <c r="H12" s="34" t="s">
        <v>99</v>
      </c>
      <c r="I12" s="34" t="s">
        <v>101</v>
      </c>
      <c r="J12" s="35" t="s">
        <v>97</v>
      </c>
      <c r="K12" s="217"/>
      <c r="L12" s="36"/>
      <c r="M12" s="37"/>
      <c r="N12" s="204"/>
    </row>
    <row r="13" spans="1:14" s="30" customFormat="1" ht="20.25" customHeight="1" x14ac:dyDescent="0.25">
      <c r="A13" s="194">
        <v>2</v>
      </c>
      <c r="B13" s="196"/>
      <c r="C13" s="198">
        <v>705</v>
      </c>
      <c r="D13" s="38" t="s">
        <v>65</v>
      </c>
      <c r="E13" s="39"/>
      <c r="F13" s="40" t="s">
        <v>32</v>
      </c>
      <c r="G13" s="98">
        <v>0</v>
      </c>
      <c r="H13" s="200"/>
      <c r="I13" s="41">
        <v>1</v>
      </c>
      <c r="J13" s="42">
        <v>1</v>
      </c>
      <c r="K13" s="202" t="s">
        <v>105</v>
      </c>
      <c r="L13" s="43"/>
      <c r="M13" s="43"/>
      <c r="N13" s="192" t="s">
        <v>19</v>
      </c>
    </row>
    <row r="14" spans="1:14" s="30" customFormat="1" ht="20.25" customHeight="1" x14ac:dyDescent="0.2">
      <c r="A14" s="195"/>
      <c r="B14" s="197"/>
      <c r="C14" s="199"/>
      <c r="D14" s="31" t="s">
        <v>66</v>
      </c>
      <c r="E14" s="32"/>
      <c r="F14" s="33" t="s">
        <v>32</v>
      </c>
      <c r="G14" s="99" t="s">
        <v>100</v>
      </c>
      <c r="H14" s="201"/>
      <c r="I14" s="34" t="s">
        <v>103</v>
      </c>
      <c r="J14" s="35" t="s">
        <v>97</v>
      </c>
      <c r="K14" s="203"/>
      <c r="L14" s="37"/>
      <c r="M14" s="37"/>
      <c r="N14" s="204"/>
    </row>
    <row r="15" spans="1:14" s="30" customFormat="1" ht="20.25" customHeight="1" x14ac:dyDescent="0.25">
      <c r="A15" s="194">
        <v>3</v>
      </c>
      <c r="B15" s="196"/>
      <c r="C15" s="198">
        <v>429</v>
      </c>
      <c r="D15" s="38" t="s">
        <v>63</v>
      </c>
      <c r="E15" s="39"/>
      <c r="F15" s="40" t="s">
        <v>32</v>
      </c>
      <c r="G15" s="98">
        <v>0</v>
      </c>
      <c r="H15" s="41">
        <v>0</v>
      </c>
      <c r="I15" s="200"/>
      <c r="J15" s="42">
        <v>1</v>
      </c>
      <c r="K15" s="202" t="s">
        <v>106</v>
      </c>
      <c r="L15" s="43"/>
      <c r="M15" s="43"/>
      <c r="N15" s="192" t="s">
        <v>17</v>
      </c>
    </row>
    <row r="16" spans="1:14" s="30" customFormat="1" ht="20.25" customHeight="1" x14ac:dyDescent="0.2">
      <c r="A16" s="195"/>
      <c r="B16" s="197"/>
      <c r="C16" s="199"/>
      <c r="D16" s="31" t="s">
        <v>71</v>
      </c>
      <c r="E16" s="32"/>
      <c r="F16" s="33" t="s">
        <v>32</v>
      </c>
      <c r="G16" s="99" t="s">
        <v>102</v>
      </c>
      <c r="H16" s="34" t="s">
        <v>104</v>
      </c>
      <c r="I16" s="201"/>
      <c r="J16" s="35" t="s">
        <v>97</v>
      </c>
      <c r="K16" s="203"/>
      <c r="L16" s="36"/>
      <c r="M16" s="37"/>
      <c r="N16" s="204"/>
    </row>
    <row r="17" spans="1:24" s="30" customFormat="1" ht="20.25" customHeight="1" x14ac:dyDescent="0.25">
      <c r="A17" s="194">
        <v>4</v>
      </c>
      <c r="B17" s="206"/>
      <c r="C17" s="208">
        <v>29</v>
      </c>
      <c r="D17" s="38" t="s">
        <v>89</v>
      </c>
      <c r="E17" s="39"/>
      <c r="F17" s="40" t="s">
        <v>32</v>
      </c>
      <c r="G17" s="98">
        <v>0</v>
      </c>
      <c r="H17" s="41">
        <v>0</v>
      </c>
      <c r="I17" s="41">
        <v>0</v>
      </c>
      <c r="J17" s="210"/>
      <c r="K17" s="202" t="s">
        <v>107</v>
      </c>
      <c r="L17" s="43"/>
      <c r="M17" s="43"/>
      <c r="N17" s="192" t="s">
        <v>23</v>
      </c>
    </row>
    <row r="18" spans="1:24" s="44" customFormat="1" ht="20.25" customHeight="1" thickBot="1" x14ac:dyDescent="0.25">
      <c r="A18" s="205"/>
      <c r="B18" s="207"/>
      <c r="C18" s="209"/>
      <c r="D18" s="100" t="s">
        <v>95</v>
      </c>
      <c r="E18" s="101"/>
      <c r="F18" s="102" t="s">
        <v>32</v>
      </c>
      <c r="G18" s="103" t="s">
        <v>98</v>
      </c>
      <c r="H18" s="104" t="s">
        <v>98</v>
      </c>
      <c r="I18" s="104" t="s">
        <v>98</v>
      </c>
      <c r="J18" s="211"/>
      <c r="K18" s="212"/>
      <c r="L18" s="105"/>
      <c r="M18" s="105"/>
      <c r="N18" s="193"/>
    </row>
    <row r="19" spans="1:24" s="25" customFormat="1" ht="5.0999999999999996" customHeight="1" thickTop="1" x14ac:dyDescent="0.25">
      <c r="A19" s="21"/>
      <c r="B19" s="21"/>
      <c r="C19" s="21"/>
      <c r="D19" s="21"/>
      <c r="E19" s="21"/>
      <c r="F19" s="22"/>
      <c r="G19" s="23"/>
      <c r="H19" s="23"/>
      <c r="I19" s="23"/>
      <c r="J19" s="23"/>
      <c r="K19" s="24"/>
      <c r="L19" s="24"/>
      <c r="M19" s="24"/>
      <c r="N19" s="24"/>
    </row>
    <row r="20" spans="1:24" s="44" customFormat="1" ht="7.9" customHeight="1" x14ac:dyDescent="0.2"/>
    <row r="21" spans="1:24" s="25" customFormat="1" ht="5.0999999999999996" customHeight="1" x14ac:dyDescent="0.25">
      <c r="A21" s="21"/>
      <c r="B21" s="21"/>
      <c r="C21" s="21"/>
      <c r="D21" s="21"/>
      <c r="E21" s="21"/>
      <c r="F21" s="22"/>
      <c r="G21" s="23"/>
      <c r="H21" s="23"/>
      <c r="I21" s="23"/>
      <c r="J21" s="23"/>
      <c r="K21" s="24"/>
      <c r="L21" s="24"/>
      <c r="M21" s="24"/>
      <c r="N21" s="24"/>
    </row>
    <row r="22" spans="1:24" s="44" customFormat="1" ht="7.9" customHeight="1" x14ac:dyDescent="0.2"/>
    <row r="23" spans="1:24" s="25" customFormat="1" ht="21.75" hidden="1" customHeight="1" x14ac:dyDescent="0.25">
      <c r="A23" s="188" t="s">
        <v>68</v>
      </c>
      <c r="B23" s="188"/>
      <c r="C23" s="188"/>
      <c r="D23" s="188"/>
      <c r="E23" s="188"/>
      <c r="F23" s="188"/>
      <c r="G23" s="188"/>
      <c r="H23" s="188"/>
      <c r="I23" s="188"/>
      <c r="J23" s="188"/>
      <c r="K23" s="188"/>
      <c r="L23" s="188"/>
      <c r="M23" s="188"/>
      <c r="N23" s="188"/>
    </row>
    <row r="24" spans="1:24" s="25" customFormat="1" ht="19.5" hidden="1" customHeight="1" x14ac:dyDescent="0.25">
      <c r="A24" s="189" t="s">
        <v>69</v>
      </c>
      <c r="B24" s="189"/>
      <c r="C24" s="189"/>
      <c r="D24" s="189"/>
      <c r="E24" s="189"/>
      <c r="F24" s="189"/>
      <c r="G24" s="189"/>
      <c r="H24" s="189"/>
      <c r="I24" s="189"/>
      <c r="J24" s="189"/>
      <c r="K24" s="189"/>
      <c r="L24" s="189"/>
      <c r="M24" s="189"/>
      <c r="N24" s="189"/>
    </row>
    <row r="25" spans="1:24" s="44" customFormat="1" ht="15" x14ac:dyDescent="0.2"/>
    <row r="26" spans="1:24" s="44" customFormat="1" ht="7.9" customHeight="1" x14ac:dyDescent="0.2"/>
    <row r="27" spans="1:24" s="48" customFormat="1" ht="12" customHeight="1" x14ac:dyDescent="0.25">
      <c r="A27" s="45"/>
      <c r="B27" s="190"/>
      <c r="C27" s="190"/>
      <c r="D27" s="46"/>
      <c r="E27" s="47"/>
      <c r="F27" s="191"/>
      <c r="G27" s="191"/>
      <c r="H27" s="162"/>
      <c r="I27" s="162"/>
      <c r="J27" s="163"/>
      <c r="K27" s="165" t="s">
        <v>41</v>
      </c>
      <c r="L27" s="166"/>
      <c r="M27" s="166"/>
      <c r="N27" s="167"/>
      <c r="O27" s="65"/>
      <c r="P27" s="66"/>
      <c r="S27" s="49"/>
      <c r="T27" s="49"/>
      <c r="U27" s="49"/>
      <c r="V27" s="49"/>
      <c r="W27" s="49"/>
      <c r="X27" s="49"/>
    </row>
    <row r="28" spans="1:24" s="50" customFormat="1" ht="12" customHeight="1" x14ac:dyDescent="0.2">
      <c r="A28" s="49"/>
      <c r="B28" s="164"/>
      <c r="C28" s="164"/>
      <c r="D28" s="151"/>
      <c r="E28" s="152"/>
      <c r="F28" s="161"/>
      <c r="G28" s="161"/>
      <c r="H28" s="180"/>
      <c r="I28" s="180"/>
      <c r="J28" s="181"/>
      <c r="K28" s="182" t="s">
        <v>109</v>
      </c>
      <c r="L28" s="183"/>
      <c r="M28" s="183"/>
      <c r="N28" s="184"/>
      <c r="O28" s="67"/>
      <c r="S28" s="51"/>
      <c r="T28" s="51"/>
      <c r="U28" s="51"/>
      <c r="V28" s="51"/>
      <c r="W28" s="51"/>
      <c r="X28" s="51"/>
    </row>
    <row r="29" spans="1:24" s="52" customFormat="1" ht="12" customHeight="1" x14ac:dyDescent="0.2">
      <c r="A29" s="49"/>
      <c r="B29" s="164"/>
      <c r="C29" s="164"/>
      <c r="D29" s="151"/>
      <c r="E29" s="153"/>
      <c r="F29" s="161"/>
      <c r="G29" s="161"/>
      <c r="H29" s="162"/>
      <c r="I29" s="162"/>
      <c r="J29" s="163"/>
      <c r="K29" s="185" t="s">
        <v>146</v>
      </c>
      <c r="L29" s="186"/>
      <c r="M29" s="186"/>
      <c r="N29" s="187"/>
      <c r="O29" s="67"/>
      <c r="P29" s="50"/>
      <c r="S29" s="53"/>
      <c r="T29" s="53"/>
      <c r="U29" s="53"/>
      <c r="V29" s="53"/>
      <c r="W29" s="53"/>
      <c r="X29" s="53"/>
    </row>
    <row r="30" spans="1:24" s="52" customFormat="1" ht="12" customHeight="1" x14ac:dyDescent="0.2">
      <c r="A30" s="49"/>
      <c r="B30" s="164"/>
      <c r="C30" s="164"/>
      <c r="D30" s="154"/>
      <c r="E30" s="155"/>
      <c r="F30" s="161"/>
      <c r="G30" s="161"/>
      <c r="H30" s="162"/>
      <c r="I30" s="162"/>
      <c r="J30" s="163"/>
      <c r="K30" s="165" t="s">
        <v>42</v>
      </c>
      <c r="L30" s="167"/>
      <c r="M30" s="165" t="s">
        <v>43</v>
      </c>
      <c r="N30" s="167"/>
      <c r="O30" s="67"/>
      <c r="P30" s="50"/>
      <c r="S30" s="53"/>
      <c r="T30" s="53"/>
      <c r="U30" s="53"/>
      <c r="V30" s="53"/>
      <c r="W30" s="53"/>
      <c r="X30" s="53"/>
    </row>
    <row r="31" spans="1:24" s="52" customFormat="1" ht="12" customHeight="1" x14ac:dyDescent="0.2">
      <c r="A31" s="49"/>
      <c r="B31" s="164"/>
      <c r="C31" s="164"/>
      <c r="D31" s="54"/>
      <c r="E31" s="49"/>
      <c r="F31" s="161"/>
      <c r="G31" s="161"/>
      <c r="H31" s="162"/>
      <c r="I31" s="162"/>
      <c r="J31" s="163"/>
      <c r="K31" s="176">
        <v>45121</v>
      </c>
      <c r="L31" s="177"/>
      <c r="M31" s="178">
        <v>0.37847222222222227</v>
      </c>
      <c r="N31" s="179"/>
      <c r="O31" s="68"/>
      <c r="P31" s="50"/>
      <c r="S31" s="53"/>
      <c r="T31" s="53"/>
      <c r="U31" s="53"/>
      <c r="V31" s="53"/>
      <c r="W31" s="53"/>
      <c r="X31" s="53"/>
    </row>
    <row r="32" spans="1:24" s="52" customFormat="1" ht="12" customHeight="1" x14ac:dyDescent="0.2">
      <c r="A32" s="49"/>
      <c r="B32" s="164"/>
      <c r="C32" s="164"/>
      <c r="D32" s="54"/>
      <c r="E32" s="49"/>
      <c r="F32" s="161"/>
      <c r="G32" s="161"/>
      <c r="H32" s="162"/>
      <c r="I32" s="162"/>
      <c r="J32" s="163"/>
      <c r="K32" s="165" t="s">
        <v>0</v>
      </c>
      <c r="L32" s="166"/>
      <c r="M32" s="166"/>
      <c r="N32" s="167"/>
      <c r="O32" s="65"/>
      <c r="P32" s="50"/>
      <c r="S32" s="53"/>
      <c r="T32" s="53"/>
      <c r="U32" s="53"/>
      <c r="V32" s="53"/>
      <c r="W32" s="53"/>
      <c r="X32" s="53"/>
    </row>
    <row r="33" spans="1:24" s="52" customFormat="1" ht="12" customHeight="1" x14ac:dyDescent="0.2">
      <c r="A33" s="49"/>
      <c r="B33" s="164"/>
      <c r="C33" s="164"/>
      <c r="D33" s="54"/>
      <c r="E33" s="55"/>
      <c r="F33" s="161"/>
      <c r="G33" s="161"/>
      <c r="H33" s="162"/>
      <c r="I33" s="162"/>
      <c r="J33" s="163"/>
      <c r="K33" s="168"/>
      <c r="L33" s="169"/>
      <c r="M33" s="172" t="s">
        <v>108</v>
      </c>
      <c r="N33" s="173"/>
      <c r="O33" s="67"/>
      <c r="P33" s="50"/>
      <c r="S33" s="53"/>
      <c r="T33" s="53"/>
      <c r="U33" s="53"/>
      <c r="V33" s="53"/>
      <c r="W33" s="53"/>
      <c r="X33" s="53"/>
    </row>
    <row r="34" spans="1:24" s="52" customFormat="1" ht="12" customHeight="1" x14ac:dyDescent="0.2">
      <c r="A34" s="49"/>
      <c r="B34" s="164"/>
      <c r="C34" s="164"/>
      <c r="D34" s="54"/>
      <c r="E34" s="49"/>
      <c r="F34" s="161"/>
      <c r="G34" s="161"/>
      <c r="H34" s="162"/>
      <c r="I34" s="162"/>
      <c r="J34" s="163"/>
      <c r="K34" s="170"/>
      <c r="L34" s="171"/>
      <c r="M34" s="174"/>
      <c r="N34" s="175"/>
      <c r="O34" s="67"/>
      <c r="P34" s="50"/>
      <c r="S34" s="53"/>
      <c r="T34" s="53"/>
      <c r="U34" s="53"/>
      <c r="V34" s="53"/>
      <c r="W34" s="53"/>
      <c r="X34" s="53"/>
    </row>
    <row r="35" spans="1:24" s="52" customFormat="1" ht="12" customHeight="1" x14ac:dyDescent="0.2">
      <c r="A35" s="49"/>
      <c r="B35" s="164"/>
      <c r="C35" s="164"/>
      <c r="D35" s="54"/>
      <c r="E35" s="55"/>
      <c r="F35" s="161"/>
      <c r="G35" s="161"/>
      <c r="H35" s="162"/>
      <c r="I35" s="162"/>
      <c r="J35" s="163"/>
      <c r="K35" s="159" t="s">
        <v>1</v>
      </c>
      <c r="L35" s="160"/>
      <c r="M35" s="159" t="s">
        <v>31</v>
      </c>
      <c r="N35" s="160"/>
      <c r="O35" s="67"/>
      <c r="P35" s="50"/>
      <c r="S35" s="53"/>
      <c r="T35" s="53"/>
      <c r="U35" s="53"/>
      <c r="V35" s="53"/>
      <c r="W35" s="53"/>
      <c r="X35" s="53"/>
    </row>
    <row r="166" spans="1:9" s="3" customFormat="1" ht="12.75" hidden="1" x14ac:dyDescent="0.2">
      <c r="A166" s="58" t="s">
        <v>30</v>
      </c>
      <c r="B166" s="58" t="str">
        <f>IF($G$6="МУЖЧИНЫ И ЖЕНЩИНЫ","МУЖЧИНЫ",IF($G$6="ДО 19 ЛЕТ","ЮНИОРЫ","ЮНОШИ"))</f>
        <v>ЮНОШИ</v>
      </c>
      <c r="C166" s="1" t="s">
        <v>22</v>
      </c>
      <c r="D166" s="1" t="s">
        <v>16</v>
      </c>
      <c r="E166" s="4"/>
      <c r="F166" s="4"/>
      <c r="G166" s="6"/>
      <c r="H166" s="4"/>
      <c r="I166" s="4"/>
    </row>
    <row r="167" spans="1:9" s="3" customFormat="1" ht="12.75" hidden="1" x14ac:dyDescent="0.2">
      <c r="A167" s="58" t="s">
        <v>20</v>
      </c>
      <c r="B167" s="58" t="str">
        <f>IF($G$6="МУЖЧИНЫ И ЖЕНЩИНЫ","ЖЕНЩИНЫ",IF($G$6="ДО 19 ЛЕТ","ЮНИОРКИ","ДЕВУШКИ"))</f>
        <v>ДЕВУШКИ</v>
      </c>
      <c r="C167" s="1" t="s">
        <v>21</v>
      </c>
      <c r="D167" s="1" t="s">
        <v>25</v>
      </c>
      <c r="E167" s="4"/>
      <c r="F167" s="4"/>
      <c r="G167" s="6"/>
      <c r="H167" s="4"/>
      <c r="I167" s="4"/>
    </row>
    <row r="168" spans="1:9" s="3" customFormat="1" ht="12.75" hidden="1" x14ac:dyDescent="0.2">
      <c r="A168" s="58" t="s">
        <v>18</v>
      </c>
      <c r="B168" s="58" t="str">
        <f>IF($G$6="МУЖЧИНЫ И ЖЕНЩИНЫ","МУЖЧИНЫ И ЖЕНЩИНЫ",IF($G$6="ДО 19 ЛЕТ","ЮНИОРЫ И ЮНИОРКИ","ЮНОШИ И ДЕВУШКИ"))</f>
        <v>ЮНОШИ И ДЕВУШКИ</v>
      </c>
      <c r="C168" s="1" t="s">
        <v>19</v>
      </c>
      <c r="D168" s="1" t="s">
        <v>26</v>
      </c>
      <c r="E168" s="4"/>
      <c r="F168" s="4"/>
      <c r="G168" s="6"/>
      <c r="H168" s="4"/>
      <c r="I168" s="4"/>
    </row>
    <row r="169" spans="1:9" s="3" customFormat="1" ht="12.75" hidden="1" x14ac:dyDescent="0.2">
      <c r="A169" s="58" t="s">
        <v>15</v>
      </c>
      <c r="B169" s="58"/>
      <c r="C169" s="1" t="s">
        <v>17</v>
      </c>
      <c r="D169" s="1" t="s">
        <v>27</v>
      </c>
      <c r="E169" s="4"/>
      <c r="F169" s="4"/>
      <c r="G169" s="6"/>
      <c r="H169" s="4"/>
      <c r="I169" s="4"/>
    </row>
    <row r="170" spans="1:9" s="3" customFormat="1" ht="12.75" hidden="1" x14ac:dyDescent="0.2">
      <c r="A170" s="58" t="s">
        <v>14</v>
      </c>
      <c r="B170" s="58"/>
      <c r="C170" s="1" t="s">
        <v>23</v>
      </c>
      <c r="D170" s="1" t="s">
        <v>28</v>
      </c>
      <c r="E170" s="4"/>
      <c r="F170" s="4"/>
      <c r="G170" s="6"/>
      <c r="H170" s="4"/>
      <c r="I170" s="4"/>
    </row>
    <row r="171" spans="1:9" s="3" customFormat="1" ht="12.75" hidden="1" x14ac:dyDescent="0.2">
      <c r="A171" s="58" t="s">
        <v>29</v>
      </c>
      <c r="B171" s="58"/>
      <c r="C171" s="1" t="s">
        <v>24</v>
      </c>
      <c r="D171" s="1"/>
      <c r="E171" s="4"/>
      <c r="F171" s="4"/>
      <c r="G171" s="6"/>
      <c r="H171" s="4"/>
      <c r="I171" s="4"/>
    </row>
    <row r="172" spans="1:9" s="3" customFormat="1" ht="12.75" hidden="1" x14ac:dyDescent="0.2">
      <c r="A172" s="58"/>
      <c r="B172" s="58"/>
      <c r="C172" s="1" t="s">
        <v>44</v>
      </c>
      <c r="D172" s="1"/>
      <c r="E172" s="4"/>
      <c r="F172" s="4"/>
      <c r="G172" s="6"/>
      <c r="H172" s="4"/>
      <c r="I172" s="4"/>
    </row>
  </sheetData>
  <mergeCells count="79">
    <mergeCell ref="A9:N9"/>
    <mergeCell ref="A1:N1"/>
    <mergeCell ref="A2:N2"/>
    <mergeCell ref="A3:N3"/>
    <mergeCell ref="C4:J4"/>
    <mergeCell ref="A5:D5"/>
    <mergeCell ref="E5:F5"/>
    <mergeCell ref="G5:I5"/>
    <mergeCell ref="J5:L5"/>
    <mergeCell ref="A6:D6"/>
    <mergeCell ref="E6:F6"/>
    <mergeCell ref="G6:I6"/>
    <mergeCell ref="J6:L6"/>
    <mergeCell ref="A8:N8"/>
    <mergeCell ref="N13:N14"/>
    <mergeCell ref="A11:A12"/>
    <mergeCell ref="B11:B12"/>
    <mergeCell ref="C11:C12"/>
    <mergeCell ref="G11:G12"/>
    <mergeCell ref="K11:K12"/>
    <mergeCell ref="N11:N12"/>
    <mergeCell ref="A13:A14"/>
    <mergeCell ref="B13:B14"/>
    <mergeCell ref="C13:C14"/>
    <mergeCell ref="H13:H14"/>
    <mergeCell ref="K13:K14"/>
    <mergeCell ref="N17:N18"/>
    <mergeCell ref="A15:A16"/>
    <mergeCell ref="B15:B16"/>
    <mergeCell ref="C15:C16"/>
    <mergeCell ref="I15:I16"/>
    <mergeCell ref="K15:K16"/>
    <mergeCell ref="N15:N16"/>
    <mergeCell ref="A17:A18"/>
    <mergeCell ref="B17:B18"/>
    <mergeCell ref="C17:C18"/>
    <mergeCell ref="J17:J18"/>
    <mergeCell ref="K17:K18"/>
    <mergeCell ref="A23:N23"/>
    <mergeCell ref="A24:N24"/>
    <mergeCell ref="B27:C27"/>
    <mergeCell ref="F27:G27"/>
    <mergeCell ref="H27:J27"/>
    <mergeCell ref="K27:N27"/>
    <mergeCell ref="B28:C28"/>
    <mergeCell ref="F28:G28"/>
    <mergeCell ref="H28:J28"/>
    <mergeCell ref="K28:N28"/>
    <mergeCell ref="B29:C29"/>
    <mergeCell ref="F29:G29"/>
    <mergeCell ref="H29:J29"/>
    <mergeCell ref="K29:N29"/>
    <mergeCell ref="B31:C31"/>
    <mergeCell ref="F31:G31"/>
    <mergeCell ref="H31:J31"/>
    <mergeCell ref="K31:L31"/>
    <mergeCell ref="M31:N31"/>
    <mergeCell ref="B30:C30"/>
    <mergeCell ref="F30:G30"/>
    <mergeCell ref="H30:J30"/>
    <mergeCell ref="K30:L30"/>
    <mergeCell ref="M30:N30"/>
    <mergeCell ref="B32:C32"/>
    <mergeCell ref="F32:G32"/>
    <mergeCell ref="H32:J32"/>
    <mergeCell ref="K32:N32"/>
    <mergeCell ref="B33:C33"/>
    <mergeCell ref="F33:G33"/>
    <mergeCell ref="H33:J33"/>
    <mergeCell ref="K33:L34"/>
    <mergeCell ref="M33:N34"/>
    <mergeCell ref="B34:C34"/>
    <mergeCell ref="M35:N35"/>
    <mergeCell ref="F34:G34"/>
    <mergeCell ref="H34:J34"/>
    <mergeCell ref="B35:C35"/>
    <mergeCell ref="F35:G35"/>
    <mergeCell ref="H35:J35"/>
    <mergeCell ref="K35:L35"/>
  </mergeCells>
  <dataValidations count="4">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00000000-0002-0000-0000-000000000000}">
      <formula1>$D$166:$D$170</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xr:uid="{00000000-0002-0000-0000-000001000000}">
      <formula1>$C$166:$C$169</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xr:uid="{00000000-0002-0000-0000-000002000000}">
      <formula1>$B$166:$B$168</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00000000-0002-0000-0000-000003000000}">
      <formula1>$A$166:$A$171</formula1>
    </dataValidation>
  </dataValidations>
  <pageMargins left="0.25" right="0.25" top="0.75" bottom="0.75"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Label 1">
              <controlPr defaultSize="0" print="0" autoFill="0" autoLine="0" autoPict="0">
                <anchor moveWithCells="1" sizeWithCells="1">
                  <from>
                    <xdr:col>0</xdr:col>
                    <xdr:colOff>0</xdr:colOff>
                    <xdr:row>36</xdr:row>
                    <xdr:rowOff>66675</xdr:rowOff>
                  </from>
                  <to>
                    <xdr:col>13</xdr:col>
                    <xdr:colOff>266700</xdr:colOff>
                    <xdr:row>43</xdr:row>
                    <xdr:rowOff>47625</xdr:rowOff>
                  </to>
                </anchor>
              </controlPr>
            </control>
          </mc:Choice>
        </mc:AlternateContent>
        <mc:AlternateContent xmlns:mc="http://schemas.openxmlformats.org/markup-compatibility/2006">
          <mc:Choice Requires="x14">
            <control shapeId="133122" r:id="rId5" name="Label 2">
              <controlPr defaultSize="0" print="0" autoFill="0" autoLine="0" autoPict="0">
                <anchor moveWithCells="1" sizeWithCells="1">
                  <from>
                    <xdr:col>12</xdr:col>
                    <xdr:colOff>438150</xdr:colOff>
                    <xdr:row>0</xdr:row>
                    <xdr:rowOff>0</xdr:rowOff>
                  </from>
                  <to>
                    <xdr:col>13</xdr:col>
                    <xdr:colOff>238125</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38"/>
  <sheetViews>
    <sheetView workbookViewId="0">
      <selection activeCell="B18" sqref="B18:D18"/>
    </sheetView>
  </sheetViews>
  <sheetFormatPr defaultColWidth="9.140625" defaultRowHeight="12.75" x14ac:dyDescent="0.2"/>
  <cols>
    <col min="1" max="1" width="7.7109375" style="108" customWidth="1"/>
    <col min="2" max="2" width="12.7109375" style="108" customWidth="1"/>
    <col min="3" max="3" width="24.7109375" style="108" customWidth="1"/>
    <col min="4" max="4" width="16.7109375" style="109" customWidth="1"/>
    <col min="5" max="5" width="12.7109375" style="109" customWidth="1"/>
    <col min="6" max="6" width="15.7109375" style="109" customWidth="1"/>
    <col min="7" max="7" width="18.7109375" style="109" customWidth="1"/>
    <col min="8" max="8" width="10.7109375" style="109" customWidth="1"/>
    <col min="9" max="256" width="9.140625" style="108"/>
    <col min="257" max="257" width="7.7109375" style="108" customWidth="1"/>
    <col min="258" max="258" width="12.7109375" style="108" customWidth="1"/>
    <col min="259" max="259" width="24.7109375" style="108" customWidth="1"/>
    <col min="260" max="260" width="16.7109375" style="108" customWidth="1"/>
    <col min="261" max="261" width="12.7109375" style="108" customWidth="1"/>
    <col min="262" max="262" width="15.7109375" style="108" customWidth="1"/>
    <col min="263" max="263" width="18.7109375" style="108" customWidth="1"/>
    <col min="264" max="264" width="10.7109375" style="108" customWidth="1"/>
    <col min="265" max="512" width="9.140625" style="108"/>
    <col min="513" max="513" width="7.7109375" style="108" customWidth="1"/>
    <col min="514" max="514" width="12.7109375" style="108" customWidth="1"/>
    <col min="515" max="515" width="24.7109375" style="108" customWidth="1"/>
    <col min="516" max="516" width="16.7109375" style="108" customWidth="1"/>
    <col min="517" max="517" width="12.7109375" style="108" customWidth="1"/>
    <col min="518" max="518" width="15.7109375" style="108" customWidth="1"/>
    <col min="519" max="519" width="18.7109375" style="108" customWidth="1"/>
    <col min="520" max="520" width="10.7109375" style="108" customWidth="1"/>
    <col min="521" max="768" width="9.140625" style="108"/>
    <col min="769" max="769" width="7.7109375" style="108" customWidth="1"/>
    <col min="770" max="770" width="12.7109375" style="108" customWidth="1"/>
    <col min="771" max="771" width="24.7109375" style="108" customWidth="1"/>
    <col min="772" max="772" width="16.7109375" style="108" customWidth="1"/>
    <col min="773" max="773" width="12.7109375" style="108" customWidth="1"/>
    <col min="774" max="774" width="15.7109375" style="108" customWidth="1"/>
    <col min="775" max="775" width="18.7109375" style="108" customWidth="1"/>
    <col min="776" max="776" width="10.7109375" style="108" customWidth="1"/>
    <col min="777" max="1024" width="9.140625" style="108"/>
    <col min="1025" max="1025" width="7.7109375" style="108" customWidth="1"/>
    <col min="1026" max="1026" width="12.7109375" style="108" customWidth="1"/>
    <col min="1027" max="1027" width="24.7109375" style="108" customWidth="1"/>
    <col min="1028" max="1028" width="16.7109375" style="108" customWidth="1"/>
    <col min="1029" max="1029" width="12.7109375" style="108" customWidth="1"/>
    <col min="1030" max="1030" width="15.7109375" style="108" customWidth="1"/>
    <col min="1031" max="1031" width="18.7109375" style="108" customWidth="1"/>
    <col min="1032" max="1032" width="10.7109375" style="108" customWidth="1"/>
    <col min="1033" max="1280" width="9.140625" style="108"/>
    <col min="1281" max="1281" width="7.7109375" style="108" customWidth="1"/>
    <col min="1282" max="1282" width="12.7109375" style="108" customWidth="1"/>
    <col min="1283" max="1283" width="24.7109375" style="108" customWidth="1"/>
    <col min="1284" max="1284" width="16.7109375" style="108" customWidth="1"/>
    <col min="1285" max="1285" width="12.7109375" style="108" customWidth="1"/>
    <col min="1286" max="1286" width="15.7109375" style="108" customWidth="1"/>
    <col min="1287" max="1287" width="18.7109375" style="108" customWidth="1"/>
    <col min="1288" max="1288" width="10.7109375" style="108" customWidth="1"/>
    <col min="1289" max="1536" width="9.140625" style="108"/>
    <col min="1537" max="1537" width="7.7109375" style="108" customWidth="1"/>
    <col min="1538" max="1538" width="12.7109375" style="108" customWidth="1"/>
    <col min="1539" max="1539" width="24.7109375" style="108" customWidth="1"/>
    <col min="1540" max="1540" width="16.7109375" style="108" customWidth="1"/>
    <col min="1541" max="1541" width="12.7109375" style="108" customWidth="1"/>
    <col min="1542" max="1542" width="15.7109375" style="108" customWidth="1"/>
    <col min="1543" max="1543" width="18.7109375" style="108" customWidth="1"/>
    <col min="1544" max="1544" width="10.7109375" style="108" customWidth="1"/>
    <col min="1545" max="1792" width="9.140625" style="108"/>
    <col min="1793" max="1793" width="7.7109375" style="108" customWidth="1"/>
    <col min="1794" max="1794" width="12.7109375" style="108" customWidth="1"/>
    <col min="1795" max="1795" width="24.7109375" style="108" customWidth="1"/>
    <col min="1796" max="1796" width="16.7109375" style="108" customWidth="1"/>
    <col min="1797" max="1797" width="12.7109375" style="108" customWidth="1"/>
    <col min="1798" max="1798" width="15.7109375" style="108" customWidth="1"/>
    <col min="1799" max="1799" width="18.7109375" style="108" customWidth="1"/>
    <col min="1800" max="1800" width="10.7109375" style="108" customWidth="1"/>
    <col min="1801" max="2048" width="9.140625" style="108"/>
    <col min="2049" max="2049" width="7.7109375" style="108" customWidth="1"/>
    <col min="2050" max="2050" width="12.7109375" style="108" customWidth="1"/>
    <col min="2051" max="2051" width="24.7109375" style="108" customWidth="1"/>
    <col min="2052" max="2052" width="16.7109375" style="108" customWidth="1"/>
    <col min="2053" max="2053" width="12.7109375" style="108" customWidth="1"/>
    <col min="2054" max="2054" width="15.7109375" style="108" customWidth="1"/>
    <col min="2055" max="2055" width="18.7109375" style="108" customWidth="1"/>
    <col min="2056" max="2056" width="10.7109375" style="108" customWidth="1"/>
    <col min="2057" max="2304" width="9.140625" style="108"/>
    <col min="2305" max="2305" width="7.7109375" style="108" customWidth="1"/>
    <col min="2306" max="2306" width="12.7109375" style="108" customWidth="1"/>
    <col min="2307" max="2307" width="24.7109375" style="108" customWidth="1"/>
    <col min="2308" max="2308" width="16.7109375" style="108" customWidth="1"/>
    <col min="2309" max="2309" width="12.7109375" style="108" customWidth="1"/>
    <col min="2310" max="2310" width="15.7109375" style="108" customWidth="1"/>
    <col min="2311" max="2311" width="18.7109375" style="108" customWidth="1"/>
    <col min="2312" max="2312" width="10.7109375" style="108" customWidth="1"/>
    <col min="2313" max="2560" width="9.140625" style="108"/>
    <col min="2561" max="2561" width="7.7109375" style="108" customWidth="1"/>
    <col min="2562" max="2562" width="12.7109375" style="108" customWidth="1"/>
    <col min="2563" max="2563" width="24.7109375" style="108" customWidth="1"/>
    <col min="2564" max="2564" width="16.7109375" style="108" customWidth="1"/>
    <col min="2565" max="2565" width="12.7109375" style="108" customWidth="1"/>
    <col min="2566" max="2566" width="15.7109375" style="108" customWidth="1"/>
    <col min="2567" max="2567" width="18.7109375" style="108" customWidth="1"/>
    <col min="2568" max="2568" width="10.7109375" style="108" customWidth="1"/>
    <col min="2569" max="2816" width="9.140625" style="108"/>
    <col min="2817" max="2817" width="7.7109375" style="108" customWidth="1"/>
    <col min="2818" max="2818" width="12.7109375" style="108" customWidth="1"/>
    <col min="2819" max="2819" width="24.7109375" style="108" customWidth="1"/>
    <col min="2820" max="2820" width="16.7109375" style="108" customWidth="1"/>
    <col min="2821" max="2821" width="12.7109375" style="108" customWidth="1"/>
    <col min="2822" max="2822" width="15.7109375" style="108" customWidth="1"/>
    <col min="2823" max="2823" width="18.7109375" style="108" customWidth="1"/>
    <col min="2824" max="2824" width="10.7109375" style="108" customWidth="1"/>
    <col min="2825" max="3072" width="9.140625" style="108"/>
    <col min="3073" max="3073" width="7.7109375" style="108" customWidth="1"/>
    <col min="3074" max="3074" width="12.7109375" style="108" customWidth="1"/>
    <col min="3075" max="3075" width="24.7109375" style="108" customWidth="1"/>
    <col min="3076" max="3076" width="16.7109375" style="108" customWidth="1"/>
    <col min="3077" max="3077" width="12.7109375" style="108" customWidth="1"/>
    <col min="3078" max="3078" width="15.7109375" style="108" customWidth="1"/>
    <col min="3079" max="3079" width="18.7109375" style="108" customWidth="1"/>
    <col min="3080" max="3080" width="10.7109375" style="108" customWidth="1"/>
    <col min="3081" max="3328" width="9.140625" style="108"/>
    <col min="3329" max="3329" width="7.7109375" style="108" customWidth="1"/>
    <col min="3330" max="3330" width="12.7109375" style="108" customWidth="1"/>
    <col min="3331" max="3331" width="24.7109375" style="108" customWidth="1"/>
    <col min="3332" max="3332" width="16.7109375" style="108" customWidth="1"/>
    <col min="3333" max="3333" width="12.7109375" style="108" customWidth="1"/>
    <col min="3334" max="3334" width="15.7109375" style="108" customWidth="1"/>
    <col min="3335" max="3335" width="18.7109375" style="108" customWidth="1"/>
    <col min="3336" max="3336" width="10.7109375" style="108" customWidth="1"/>
    <col min="3337" max="3584" width="9.140625" style="108"/>
    <col min="3585" max="3585" width="7.7109375" style="108" customWidth="1"/>
    <col min="3586" max="3586" width="12.7109375" style="108" customWidth="1"/>
    <col min="3587" max="3587" width="24.7109375" style="108" customWidth="1"/>
    <col min="3588" max="3588" width="16.7109375" style="108" customWidth="1"/>
    <col min="3589" max="3589" width="12.7109375" style="108" customWidth="1"/>
    <col min="3590" max="3590" width="15.7109375" style="108" customWidth="1"/>
    <col min="3591" max="3591" width="18.7109375" style="108" customWidth="1"/>
    <col min="3592" max="3592" width="10.7109375" style="108" customWidth="1"/>
    <col min="3593" max="3840" width="9.140625" style="108"/>
    <col min="3841" max="3841" width="7.7109375" style="108" customWidth="1"/>
    <col min="3842" max="3842" width="12.7109375" style="108" customWidth="1"/>
    <col min="3843" max="3843" width="24.7109375" style="108" customWidth="1"/>
    <col min="3844" max="3844" width="16.7109375" style="108" customWidth="1"/>
    <col min="3845" max="3845" width="12.7109375" style="108" customWidth="1"/>
    <col min="3846" max="3846" width="15.7109375" style="108" customWidth="1"/>
    <col min="3847" max="3847" width="18.7109375" style="108" customWidth="1"/>
    <col min="3848" max="3848" width="10.7109375" style="108" customWidth="1"/>
    <col min="3849" max="4096" width="9.140625" style="108"/>
    <col min="4097" max="4097" width="7.7109375" style="108" customWidth="1"/>
    <col min="4098" max="4098" width="12.7109375" style="108" customWidth="1"/>
    <col min="4099" max="4099" width="24.7109375" style="108" customWidth="1"/>
    <col min="4100" max="4100" width="16.7109375" style="108" customWidth="1"/>
    <col min="4101" max="4101" width="12.7109375" style="108" customWidth="1"/>
    <col min="4102" max="4102" width="15.7109375" style="108" customWidth="1"/>
    <col min="4103" max="4103" width="18.7109375" style="108" customWidth="1"/>
    <col min="4104" max="4104" width="10.7109375" style="108" customWidth="1"/>
    <col min="4105" max="4352" width="9.140625" style="108"/>
    <col min="4353" max="4353" width="7.7109375" style="108" customWidth="1"/>
    <col min="4354" max="4354" width="12.7109375" style="108" customWidth="1"/>
    <col min="4355" max="4355" width="24.7109375" style="108" customWidth="1"/>
    <col min="4356" max="4356" width="16.7109375" style="108" customWidth="1"/>
    <col min="4357" max="4357" width="12.7109375" style="108" customWidth="1"/>
    <col min="4358" max="4358" width="15.7109375" style="108" customWidth="1"/>
    <col min="4359" max="4359" width="18.7109375" style="108" customWidth="1"/>
    <col min="4360" max="4360" width="10.7109375" style="108" customWidth="1"/>
    <col min="4361" max="4608" width="9.140625" style="108"/>
    <col min="4609" max="4609" width="7.7109375" style="108" customWidth="1"/>
    <col min="4610" max="4610" width="12.7109375" style="108" customWidth="1"/>
    <col min="4611" max="4611" width="24.7109375" style="108" customWidth="1"/>
    <col min="4612" max="4612" width="16.7109375" style="108" customWidth="1"/>
    <col min="4613" max="4613" width="12.7109375" style="108" customWidth="1"/>
    <col min="4614" max="4614" width="15.7109375" style="108" customWidth="1"/>
    <col min="4615" max="4615" width="18.7109375" style="108" customWidth="1"/>
    <col min="4616" max="4616" width="10.7109375" style="108" customWidth="1"/>
    <col min="4617" max="4864" width="9.140625" style="108"/>
    <col min="4865" max="4865" width="7.7109375" style="108" customWidth="1"/>
    <col min="4866" max="4866" width="12.7109375" style="108" customWidth="1"/>
    <col min="4867" max="4867" width="24.7109375" style="108" customWidth="1"/>
    <col min="4868" max="4868" width="16.7109375" style="108" customWidth="1"/>
    <col min="4869" max="4869" width="12.7109375" style="108" customWidth="1"/>
    <col min="4870" max="4870" width="15.7109375" style="108" customWidth="1"/>
    <col min="4871" max="4871" width="18.7109375" style="108" customWidth="1"/>
    <col min="4872" max="4872" width="10.7109375" style="108" customWidth="1"/>
    <col min="4873" max="5120" width="9.140625" style="108"/>
    <col min="5121" max="5121" width="7.7109375" style="108" customWidth="1"/>
    <col min="5122" max="5122" width="12.7109375" style="108" customWidth="1"/>
    <col min="5123" max="5123" width="24.7109375" style="108" customWidth="1"/>
    <col min="5124" max="5124" width="16.7109375" style="108" customWidth="1"/>
    <col min="5125" max="5125" width="12.7109375" style="108" customWidth="1"/>
    <col min="5126" max="5126" width="15.7109375" style="108" customWidth="1"/>
    <col min="5127" max="5127" width="18.7109375" style="108" customWidth="1"/>
    <col min="5128" max="5128" width="10.7109375" style="108" customWidth="1"/>
    <col min="5129" max="5376" width="9.140625" style="108"/>
    <col min="5377" max="5377" width="7.7109375" style="108" customWidth="1"/>
    <col min="5378" max="5378" width="12.7109375" style="108" customWidth="1"/>
    <col min="5379" max="5379" width="24.7109375" style="108" customWidth="1"/>
    <col min="5380" max="5380" width="16.7109375" style="108" customWidth="1"/>
    <col min="5381" max="5381" width="12.7109375" style="108" customWidth="1"/>
    <col min="5382" max="5382" width="15.7109375" style="108" customWidth="1"/>
    <col min="5383" max="5383" width="18.7109375" style="108" customWidth="1"/>
    <col min="5384" max="5384" width="10.7109375" style="108" customWidth="1"/>
    <col min="5385" max="5632" width="9.140625" style="108"/>
    <col min="5633" max="5633" width="7.7109375" style="108" customWidth="1"/>
    <col min="5634" max="5634" width="12.7109375" style="108" customWidth="1"/>
    <col min="5635" max="5635" width="24.7109375" style="108" customWidth="1"/>
    <col min="5636" max="5636" width="16.7109375" style="108" customWidth="1"/>
    <col min="5637" max="5637" width="12.7109375" style="108" customWidth="1"/>
    <col min="5638" max="5638" width="15.7109375" style="108" customWidth="1"/>
    <col min="5639" max="5639" width="18.7109375" style="108" customWidth="1"/>
    <col min="5640" max="5640" width="10.7109375" style="108" customWidth="1"/>
    <col min="5641" max="5888" width="9.140625" style="108"/>
    <col min="5889" max="5889" width="7.7109375" style="108" customWidth="1"/>
    <col min="5890" max="5890" width="12.7109375" style="108" customWidth="1"/>
    <col min="5891" max="5891" width="24.7109375" style="108" customWidth="1"/>
    <col min="5892" max="5892" width="16.7109375" style="108" customWidth="1"/>
    <col min="5893" max="5893" width="12.7109375" style="108" customWidth="1"/>
    <col min="5894" max="5894" width="15.7109375" style="108" customWidth="1"/>
    <col min="5895" max="5895" width="18.7109375" style="108" customWidth="1"/>
    <col min="5896" max="5896" width="10.7109375" style="108" customWidth="1"/>
    <col min="5897" max="6144" width="9.140625" style="108"/>
    <col min="6145" max="6145" width="7.7109375" style="108" customWidth="1"/>
    <col min="6146" max="6146" width="12.7109375" style="108" customWidth="1"/>
    <col min="6147" max="6147" width="24.7109375" style="108" customWidth="1"/>
    <col min="6148" max="6148" width="16.7109375" style="108" customWidth="1"/>
    <col min="6149" max="6149" width="12.7109375" style="108" customWidth="1"/>
    <col min="6150" max="6150" width="15.7109375" style="108" customWidth="1"/>
    <col min="6151" max="6151" width="18.7109375" style="108" customWidth="1"/>
    <col min="6152" max="6152" width="10.7109375" style="108" customWidth="1"/>
    <col min="6153" max="6400" width="9.140625" style="108"/>
    <col min="6401" max="6401" width="7.7109375" style="108" customWidth="1"/>
    <col min="6402" max="6402" width="12.7109375" style="108" customWidth="1"/>
    <col min="6403" max="6403" width="24.7109375" style="108" customWidth="1"/>
    <col min="6404" max="6404" width="16.7109375" style="108" customWidth="1"/>
    <col min="6405" max="6405" width="12.7109375" style="108" customWidth="1"/>
    <col min="6406" max="6406" width="15.7109375" style="108" customWidth="1"/>
    <col min="6407" max="6407" width="18.7109375" style="108" customWidth="1"/>
    <col min="6408" max="6408" width="10.7109375" style="108" customWidth="1"/>
    <col min="6409" max="6656" width="9.140625" style="108"/>
    <col min="6657" max="6657" width="7.7109375" style="108" customWidth="1"/>
    <col min="6658" max="6658" width="12.7109375" style="108" customWidth="1"/>
    <col min="6659" max="6659" width="24.7109375" style="108" customWidth="1"/>
    <col min="6660" max="6660" width="16.7109375" style="108" customWidth="1"/>
    <col min="6661" max="6661" width="12.7109375" style="108" customWidth="1"/>
    <col min="6662" max="6662" width="15.7109375" style="108" customWidth="1"/>
    <col min="6663" max="6663" width="18.7109375" style="108" customWidth="1"/>
    <col min="6664" max="6664" width="10.7109375" style="108" customWidth="1"/>
    <col min="6665" max="6912" width="9.140625" style="108"/>
    <col min="6913" max="6913" width="7.7109375" style="108" customWidth="1"/>
    <col min="6914" max="6914" width="12.7109375" style="108" customWidth="1"/>
    <col min="6915" max="6915" width="24.7109375" style="108" customWidth="1"/>
    <col min="6916" max="6916" width="16.7109375" style="108" customWidth="1"/>
    <col min="6917" max="6917" width="12.7109375" style="108" customWidth="1"/>
    <col min="6918" max="6918" width="15.7109375" style="108" customWidth="1"/>
    <col min="6919" max="6919" width="18.7109375" style="108" customWidth="1"/>
    <col min="6920" max="6920" width="10.7109375" style="108" customWidth="1"/>
    <col min="6921" max="7168" width="9.140625" style="108"/>
    <col min="7169" max="7169" width="7.7109375" style="108" customWidth="1"/>
    <col min="7170" max="7170" width="12.7109375" style="108" customWidth="1"/>
    <col min="7171" max="7171" width="24.7109375" style="108" customWidth="1"/>
    <col min="7172" max="7172" width="16.7109375" style="108" customWidth="1"/>
    <col min="7173" max="7173" width="12.7109375" style="108" customWidth="1"/>
    <col min="7174" max="7174" width="15.7109375" style="108" customWidth="1"/>
    <col min="7175" max="7175" width="18.7109375" style="108" customWidth="1"/>
    <col min="7176" max="7176" width="10.7109375" style="108" customWidth="1"/>
    <col min="7177" max="7424" width="9.140625" style="108"/>
    <col min="7425" max="7425" width="7.7109375" style="108" customWidth="1"/>
    <col min="7426" max="7426" width="12.7109375" style="108" customWidth="1"/>
    <col min="7427" max="7427" width="24.7109375" style="108" customWidth="1"/>
    <col min="7428" max="7428" width="16.7109375" style="108" customWidth="1"/>
    <col min="7429" max="7429" width="12.7109375" style="108" customWidth="1"/>
    <col min="7430" max="7430" width="15.7109375" style="108" customWidth="1"/>
    <col min="7431" max="7431" width="18.7109375" style="108" customWidth="1"/>
    <col min="7432" max="7432" width="10.7109375" style="108" customWidth="1"/>
    <col min="7433" max="7680" width="9.140625" style="108"/>
    <col min="7681" max="7681" width="7.7109375" style="108" customWidth="1"/>
    <col min="7682" max="7682" width="12.7109375" style="108" customWidth="1"/>
    <col min="7683" max="7683" width="24.7109375" style="108" customWidth="1"/>
    <col min="7684" max="7684" width="16.7109375" style="108" customWidth="1"/>
    <col min="7685" max="7685" width="12.7109375" style="108" customWidth="1"/>
    <col min="7686" max="7686" width="15.7109375" style="108" customWidth="1"/>
    <col min="7687" max="7687" width="18.7109375" style="108" customWidth="1"/>
    <col min="7688" max="7688" width="10.7109375" style="108" customWidth="1"/>
    <col min="7689" max="7936" width="9.140625" style="108"/>
    <col min="7937" max="7937" width="7.7109375" style="108" customWidth="1"/>
    <col min="7938" max="7938" width="12.7109375" style="108" customWidth="1"/>
    <col min="7939" max="7939" width="24.7109375" style="108" customWidth="1"/>
    <col min="7940" max="7940" width="16.7109375" style="108" customWidth="1"/>
    <col min="7941" max="7941" width="12.7109375" style="108" customWidth="1"/>
    <col min="7942" max="7942" width="15.7109375" style="108" customWidth="1"/>
    <col min="7943" max="7943" width="18.7109375" style="108" customWidth="1"/>
    <col min="7944" max="7944" width="10.7109375" style="108" customWidth="1"/>
    <col min="7945" max="8192" width="9.140625" style="108"/>
    <col min="8193" max="8193" width="7.7109375" style="108" customWidth="1"/>
    <col min="8194" max="8194" width="12.7109375" style="108" customWidth="1"/>
    <col min="8195" max="8195" width="24.7109375" style="108" customWidth="1"/>
    <col min="8196" max="8196" width="16.7109375" style="108" customWidth="1"/>
    <col min="8197" max="8197" width="12.7109375" style="108" customWidth="1"/>
    <col min="8198" max="8198" width="15.7109375" style="108" customWidth="1"/>
    <col min="8199" max="8199" width="18.7109375" style="108" customWidth="1"/>
    <col min="8200" max="8200" width="10.7109375" style="108" customWidth="1"/>
    <col min="8201" max="8448" width="9.140625" style="108"/>
    <col min="8449" max="8449" width="7.7109375" style="108" customWidth="1"/>
    <col min="8450" max="8450" width="12.7109375" style="108" customWidth="1"/>
    <col min="8451" max="8451" width="24.7109375" style="108" customWidth="1"/>
    <col min="8452" max="8452" width="16.7109375" style="108" customWidth="1"/>
    <col min="8453" max="8453" width="12.7109375" style="108" customWidth="1"/>
    <col min="8454" max="8454" width="15.7109375" style="108" customWidth="1"/>
    <col min="8455" max="8455" width="18.7109375" style="108" customWidth="1"/>
    <col min="8456" max="8456" width="10.7109375" style="108" customWidth="1"/>
    <col min="8457" max="8704" width="9.140625" style="108"/>
    <col min="8705" max="8705" width="7.7109375" style="108" customWidth="1"/>
    <col min="8706" max="8706" width="12.7109375" style="108" customWidth="1"/>
    <col min="8707" max="8707" width="24.7109375" style="108" customWidth="1"/>
    <col min="8708" max="8708" width="16.7109375" style="108" customWidth="1"/>
    <col min="8709" max="8709" width="12.7109375" style="108" customWidth="1"/>
    <col min="8710" max="8710" width="15.7109375" style="108" customWidth="1"/>
    <col min="8711" max="8711" width="18.7109375" style="108" customWidth="1"/>
    <col min="8712" max="8712" width="10.7109375" style="108" customWidth="1"/>
    <col min="8713" max="8960" width="9.140625" style="108"/>
    <col min="8961" max="8961" width="7.7109375" style="108" customWidth="1"/>
    <col min="8962" max="8962" width="12.7109375" style="108" customWidth="1"/>
    <col min="8963" max="8963" width="24.7109375" style="108" customWidth="1"/>
    <col min="8964" max="8964" width="16.7109375" style="108" customWidth="1"/>
    <col min="8965" max="8965" width="12.7109375" style="108" customWidth="1"/>
    <col min="8966" max="8966" width="15.7109375" style="108" customWidth="1"/>
    <col min="8967" max="8967" width="18.7109375" style="108" customWidth="1"/>
    <col min="8968" max="8968" width="10.7109375" style="108" customWidth="1"/>
    <col min="8969" max="9216" width="9.140625" style="108"/>
    <col min="9217" max="9217" width="7.7109375" style="108" customWidth="1"/>
    <col min="9218" max="9218" width="12.7109375" style="108" customWidth="1"/>
    <col min="9219" max="9219" width="24.7109375" style="108" customWidth="1"/>
    <col min="9220" max="9220" width="16.7109375" style="108" customWidth="1"/>
    <col min="9221" max="9221" width="12.7109375" style="108" customWidth="1"/>
    <col min="9222" max="9222" width="15.7109375" style="108" customWidth="1"/>
    <col min="9223" max="9223" width="18.7109375" style="108" customWidth="1"/>
    <col min="9224" max="9224" width="10.7109375" style="108" customWidth="1"/>
    <col min="9225" max="9472" width="9.140625" style="108"/>
    <col min="9473" max="9473" width="7.7109375" style="108" customWidth="1"/>
    <col min="9474" max="9474" width="12.7109375" style="108" customWidth="1"/>
    <col min="9475" max="9475" width="24.7109375" style="108" customWidth="1"/>
    <col min="9476" max="9476" width="16.7109375" style="108" customWidth="1"/>
    <col min="9477" max="9477" width="12.7109375" style="108" customWidth="1"/>
    <col min="9478" max="9478" width="15.7109375" style="108" customWidth="1"/>
    <col min="9479" max="9479" width="18.7109375" style="108" customWidth="1"/>
    <col min="9480" max="9480" width="10.7109375" style="108" customWidth="1"/>
    <col min="9481" max="9728" width="9.140625" style="108"/>
    <col min="9729" max="9729" width="7.7109375" style="108" customWidth="1"/>
    <col min="9730" max="9730" width="12.7109375" style="108" customWidth="1"/>
    <col min="9731" max="9731" width="24.7109375" style="108" customWidth="1"/>
    <col min="9732" max="9732" width="16.7109375" style="108" customWidth="1"/>
    <col min="9733" max="9733" width="12.7109375" style="108" customWidth="1"/>
    <col min="9734" max="9734" width="15.7109375" style="108" customWidth="1"/>
    <col min="9735" max="9735" width="18.7109375" style="108" customWidth="1"/>
    <col min="9736" max="9736" width="10.7109375" style="108" customWidth="1"/>
    <col min="9737" max="9984" width="9.140625" style="108"/>
    <col min="9985" max="9985" width="7.7109375" style="108" customWidth="1"/>
    <col min="9986" max="9986" width="12.7109375" style="108" customWidth="1"/>
    <col min="9987" max="9987" width="24.7109375" style="108" customWidth="1"/>
    <col min="9988" max="9988" width="16.7109375" style="108" customWidth="1"/>
    <col min="9989" max="9989" width="12.7109375" style="108" customWidth="1"/>
    <col min="9990" max="9990" width="15.7109375" style="108" customWidth="1"/>
    <col min="9991" max="9991" width="18.7109375" style="108" customWidth="1"/>
    <col min="9992" max="9992" width="10.7109375" style="108" customWidth="1"/>
    <col min="9993" max="10240" width="9.140625" style="108"/>
    <col min="10241" max="10241" width="7.7109375" style="108" customWidth="1"/>
    <col min="10242" max="10242" width="12.7109375" style="108" customWidth="1"/>
    <col min="10243" max="10243" width="24.7109375" style="108" customWidth="1"/>
    <col min="10244" max="10244" width="16.7109375" style="108" customWidth="1"/>
    <col min="10245" max="10245" width="12.7109375" style="108" customWidth="1"/>
    <col min="10246" max="10246" width="15.7109375" style="108" customWidth="1"/>
    <col min="10247" max="10247" width="18.7109375" style="108" customWidth="1"/>
    <col min="10248" max="10248" width="10.7109375" style="108" customWidth="1"/>
    <col min="10249" max="10496" width="9.140625" style="108"/>
    <col min="10497" max="10497" width="7.7109375" style="108" customWidth="1"/>
    <col min="10498" max="10498" width="12.7109375" style="108" customWidth="1"/>
    <col min="10499" max="10499" width="24.7109375" style="108" customWidth="1"/>
    <col min="10500" max="10500" width="16.7109375" style="108" customWidth="1"/>
    <col min="10501" max="10501" width="12.7109375" style="108" customWidth="1"/>
    <col min="10502" max="10502" width="15.7109375" style="108" customWidth="1"/>
    <col min="10503" max="10503" width="18.7109375" style="108" customWidth="1"/>
    <col min="10504" max="10504" width="10.7109375" style="108" customWidth="1"/>
    <col min="10505" max="10752" width="9.140625" style="108"/>
    <col min="10753" max="10753" width="7.7109375" style="108" customWidth="1"/>
    <col min="10754" max="10754" width="12.7109375" style="108" customWidth="1"/>
    <col min="10755" max="10755" width="24.7109375" style="108" customWidth="1"/>
    <col min="10756" max="10756" width="16.7109375" style="108" customWidth="1"/>
    <col min="10757" max="10757" width="12.7109375" style="108" customWidth="1"/>
    <col min="10758" max="10758" width="15.7109375" style="108" customWidth="1"/>
    <col min="10759" max="10759" width="18.7109375" style="108" customWidth="1"/>
    <col min="10760" max="10760" width="10.7109375" style="108" customWidth="1"/>
    <col min="10761" max="11008" width="9.140625" style="108"/>
    <col min="11009" max="11009" width="7.7109375" style="108" customWidth="1"/>
    <col min="11010" max="11010" width="12.7109375" style="108" customWidth="1"/>
    <col min="11011" max="11011" width="24.7109375" style="108" customWidth="1"/>
    <col min="11012" max="11012" width="16.7109375" style="108" customWidth="1"/>
    <col min="11013" max="11013" width="12.7109375" style="108" customWidth="1"/>
    <col min="11014" max="11014" width="15.7109375" style="108" customWidth="1"/>
    <col min="11015" max="11015" width="18.7109375" style="108" customWidth="1"/>
    <col min="11016" max="11016" width="10.7109375" style="108" customWidth="1"/>
    <col min="11017" max="11264" width="9.140625" style="108"/>
    <col min="11265" max="11265" width="7.7109375" style="108" customWidth="1"/>
    <col min="11266" max="11266" width="12.7109375" style="108" customWidth="1"/>
    <col min="11267" max="11267" width="24.7109375" style="108" customWidth="1"/>
    <col min="11268" max="11268" width="16.7109375" style="108" customWidth="1"/>
    <col min="11269" max="11269" width="12.7109375" style="108" customWidth="1"/>
    <col min="11270" max="11270" width="15.7109375" style="108" customWidth="1"/>
    <col min="11271" max="11271" width="18.7109375" style="108" customWidth="1"/>
    <col min="11272" max="11272" width="10.7109375" style="108" customWidth="1"/>
    <col min="11273" max="11520" width="9.140625" style="108"/>
    <col min="11521" max="11521" width="7.7109375" style="108" customWidth="1"/>
    <col min="11522" max="11522" width="12.7109375" style="108" customWidth="1"/>
    <col min="11523" max="11523" width="24.7109375" style="108" customWidth="1"/>
    <col min="11524" max="11524" width="16.7109375" style="108" customWidth="1"/>
    <col min="11525" max="11525" width="12.7109375" style="108" customWidth="1"/>
    <col min="11526" max="11526" width="15.7109375" style="108" customWidth="1"/>
    <col min="11527" max="11527" width="18.7109375" style="108" customWidth="1"/>
    <col min="11528" max="11528" width="10.7109375" style="108" customWidth="1"/>
    <col min="11529" max="11776" width="9.140625" style="108"/>
    <col min="11777" max="11777" width="7.7109375" style="108" customWidth="1"/>
    <col min="11778" max="11778" width="12.7109375" style="108" customWidth="1"/>
    <col min="11779" max="11779" width="24.7109375" style="108" customWidth="1"/>
    <col min="11780" max="11780" width="16.7109375" style="108" customWidth="1"/>
    <col min="11781" max="11781" width="12.7109375" style="108" customWidth="1"/>
    <col min="11782" max="11782" width="15.7109375" style="108" customWidth="1"/>
    <col min="11783" max="11783" width="18.7109375" style="108" customWidth="1"/>
    <col min="11784" max="11784" width="10.7109375" style="108" customWidth="1"/>
    <col min="11785" max="12032" width="9.140625" style="108"/>
    <col min="12033" max="12033" width="7.7109375" style="108" customWidth="1"/>
    <col min="12034" max="12034" width="12.7109375" style="108" customWidth="1"/>
    <col min="12035" max="12035" width="24.7109375" style="108" customWidth="1"/>
    <col min="12036" max="12036" width="16.7109375" style="108" customWidth="1"/>
    <col min="12037" max="12037" width="12.7109375" style="108" customWidth="1"/>
    <col min="12038" max="12038" width="15.7109375" style="108" customWidth="1"/>
    <col min="12039" max="12039" width="18.7109375" style="108" customWidth="1"/>
    <col min="12040" max="12040" width="10.7109375" style="108" customWidth="1"/>
    <col min="12041" max="12288" width="9.140625" style="108"/>
    <col min="12289" max="12289" width="7.7109375" style="108" customWidth="1"/>
    <col min="12290" max="12290" width="12.7109375" style="108" customWidth="1"/>
    <col min="12291" max="12291" width="24.7109375" style="108" customWidth="1"/>
    <col min="12292" max="12292" width="16.7109375" style="108" customWidth="1"/>
    <col min="12293" max="12293" width="12.7109375" style="108" customWidth="1"/>
    <col min="12294" max="12294" width="15.7109375" style="108" customWidth="1"/>
    <col min="12295" max="12295" width="18.7109375" style="108" customWidth="1"/>
    <col min="12296" max="12296" width="10.7109375" style="108" customWidth="1"/>
    <col min="12297" max="12544" width="9.140625" style="108"/>
    <col min="12545" max="12545" width="7.7109375" style="108" customWidth="1"/>
    <col min="12546" max="12546" width="12.7109375" style="108" customWidth="1"/>
    <col min="12547" max="12547" width="24.7109375" style="108" customWidth="1"/>
    <col min="12548" max="12548" width="16.7109375" style="108" customWidth="1"/>
    <col min="12549" max="12549" width="12.7109375" style="108" customWidth="1"/>
    <col min="12550" max="12550" width="15.7109375" style="108" customWidth="1"/>
    <col min="12551" max="12551" width="18.7109375" style="108" customWidth="1"/>
    <col min="12552" max="12552" width="10.7109375" style="108" customWidth="1"/>
    <col min="12553" max="12800" width="9.140625" style="108"/>
    <col min="12801" max="12801" width="7.7109375" style="108" customWidth="1"/>
    <col min="12802" max="12802" width="12.7109375" style="108" customWidth="1"/>
    <col min="12803" max="12803" width="24.7109375" style="108" customWidth="1"/>
    <col min="12804" max="12804" width="16.7109375" style="108" customWidth="1"/>
    <col min="12805" max="12805" width="12.7109375" style="108" customWidth="1"/>
    <col min="12806" max="12806" width="15.7109375" style="108" customWidth="1"/>
    <col min="12807" max="12807" width="18.7109375" style="108" customWidth="1"/>
    <col min="12808" max="12808" width="10.7109375" style="108" customWidth="1"/>
    <col min="12809" max="13056" width="9.140625" style="108"/>
    <col min="13057" max="13057" width="7.7109375" style="108" customWidth="1"/>
    <col min="13058" max="13058" width="12.7109375" style="108" customWidth="1"/>
    <col min="13059" max="13059" width="24.7109375" style="108" customWidth="1"/>
    <col min="13060" max="13060" width="16.7109375" style="108" customWidth="1"/>
    <col min="13061" max="13061" width="12.7109375" style="108" customWidth="1"/>
    <col min="13062" max="13062" width="15.7109375" style="108" customWidth="1"/>
    <col min="13063" max="13063" width="18.7109375" style="108" customWidth="1"/>
    <col min="13064" max="13064" width="10.7109375" style="108" customWidth="1"/>
    <col min="13065" max="13312" width="9.140625" style="108"/>
    <col min="13313" max="13313" width="7.7109375" style="108" customWidth="1"/>
    <col min="13314" max="13314" width="12.7109375" style="108" customWidth="1"/>
    <col min="13315" max="13315" width="24.7109375" style="108" customWidth="1"/>
    <col min="13316" max="13316" width="16.7109375" style="108" customWidth="1"/>
    <col min="13317" max="13317" width="12.7109375" style="108" customWidth="1"/>
    <col min="13318" max="13318" width="15.7109375" style="108" customWidth="1"/>
    <col min="13319" max="13319" width="18.7109375" style="108" customWidth="1"/>
    <col min="13320" max="13320" width="10.7109375" style="108" customWidth="1"/>
    <col min="13321" max="13568" width="9.140625" style="108"/>
    <col min="13569" max="13569" width="7.7109375" style="108" customWidth="1"/>
    <col min="13570" max="13570" width="12.7109375" style="108" customWidth="1"/>
    <col min="13571" max="13571" width="24.7109375" style="108" customWidth="1"/>
    <col min="13572" max="13572" width="16.7109375" style="108" customWidth="1"/>
    <col min="13573" max="13573" width="12.7109375" style="108" customWidth="1"/>
    <col min="13574" max="13574" width="15.7109375" style="108" customWidth="1"/>
    <col min="13575" max="13575" width="18.7109375" style="108" customWidth="1"/>
    <col min="13576" max="13576" width="10.7109375" style="108" customWidth="1"/>
    <col min="13577" max="13824" width="9.140625" style="108"/>
    <col min="13825" max="13825" width="7.7109375" style="108" customWidth="1"/>
    <col min="13826" max="13826" width="12.7109375" style="108" customWidth="1"/>
    <col min="13827" max="13827" width="24.7109375" style="108" customWidth="1"/>
    <col min="13828" max="13828" width="16.7109375" style="108" customWidth="1"/>
    <col min="13829" max="13829" width="12.7109375" style="108" customWidth="1"/>
    <col min="13830" max="13830" width="15.7109375" style="108" customWidth="1"/>
    <col min="13831" max="13831" width="18.7109375" style="108" customWidth="1"/>
    <col min="13832" max="13832" width="10.7109375" style="108" customWidth="1"/>
    <col min="13833" max="14080" width="9.140625" style="108"/>
    <col min="14081" max="14081" width="7.7109375" style="108" customWidth="1"/>
    <col min="14082" max="14082" width="12.7109375" style="108" customWidth="1"/>
    <col min="14083" max="14083" width="24.7109375" style="108" customWidth="1"/>
    <col min="14084" max="14084" width="16.7109375" style="108" customWidth="1"/>
    <col min="14085" max="14085" width="12.7109375" style="108" customWidth="1"/>
    <col min="14086" max="14086" width="15.7109375" style="108" customWidth="1"/>
    <col min="14087" max="14087" width="18.7109375" style="108" customWidth="1"/>
    <col min="14088" max="14088" width="10.7109375" style="108" customWidth="1"/>
    <col min="14089" max="14336" width="9.140625" style="108"/>
    <col min="14337" max="14337" width="7.7109375" style="108" customWidth="1"/>
    <col min="14338" max="14338" width="12.7109375" style="108" customWidth="1"/>
    <col min="14339" max="14339" width="24.7109375" style="108" customWidth="1"/>
    <col min="14340" max="14340" width="16.7109375" style="108" customWidth="1"/>
    <col min="14341" max="14341" width="12.7109375" style="108" customWidth="1"/>
    <col min="14342" max="14342" width="15.7109375" style="108" customWidth="1"/>
    <col min="14343" max="14343" width="18.7109375" style="108" customWidth="1"/>
    <col min="14344" max="14344" width="10.7109375" style="108" customWidth="1"/>
    <col min="14345" max="14592" width="9.140625" style="108"/>
    <col min="14593" max="14593" width="7.7109375" style="108" customWidth="1"/>
    <col min="14594" max="14594" width="12.7109375" style="108" customWidth="1"/>
    <col min="14595" max="14595" width="24.7109375" style="108" customWidth="1"/>
    <col min="14596" max="14596" width="16.7109375" style="108" customWidth="1"/>
    <col min="14597" max="14597" width="12.7109375" style="108" customWidth="1"/>
    <col min="14598" max="14598" width="15.7109375" style="108" customWidth="1"/>
    <col min="14599" max="14599" width="18.7109375" style="108" customWidth="1"/>
    <col min="14600" max="14600" width="10.7109375" style="108" customWidth="1"/>
    <col min="14601" max="14848" width="9.140625" style="108"/>
    <col min="14849" max="14849" width="7.7109375" style="108" customWidth="1"/>
    <col min="14850" max="14850" width="12.7109375" style="108" customWidth="1"/>
    <col min="14851" max="14851" width="24.7109375" style="108" customWidth="1"/>
    <col min="14852" max="14852" width="16.7109375" style="108" customWidth="1"/>
    <col min="14853" max="14853" width="12.7109375" style="108" customWidth="1"/>
    <col min="14854" max="14854" width="15.7109375" style="108" customWidth="1"/>
    <col min="14855" max="14855" width="18.7109375" style="108" customWidth="1"/>
    <col min="14856" max="14856" width="10.7109375" style="108" customWidth="1"/>
    <col min="14857" max="15104" width="9.140625" style="108"/>
    <col min="15105" max="15105" width="7.7109375" style="108" customWidth="1"/>
    <col min="15106" max="15106" width="12.7109375" style="108" customWidth="1"/>
    <col min="15107" max="15107" width="24.7109375" style="108" customWidth="1"/>
    <col min="15108" max="15108" width="16.7109375" style="108" customWidth="1"/>
    <col min="15109" max="15109" width="12.7109375" style="108" customWidth="1"/>
    <col min="15110" max="15110" width="15.7109375" style="108" customWidth="1"/>
    <col min="15111" max="15111" width="18.7109375" style="108" customWidth="1"/>
    <col min="15112" max="15112" width="10.7109375" style="108" customWidth="1"/>
    <col min="15113" max="15360" width="9.140625" style="108"/>
    <col min="15361" max="15361" width="7.7109375" style="108" customWidth="1"/>
    <col min="15362" max="15362" width="12.7109375" style="108" customWidth="1"/>
    <col min="15363" max="15363" width="24.7109375" style="108" customWidth="1"/>
    <col min="15364" max="15364" width="16.7109375" style="108" customWidth="1"/>
    <col min="15365" max="15365" width="12.7109375" style="108" customWidth="1"/>
    <col min="15366" max="15366" width="15.7109375" style="108" customWidth="1"/>
    <col min="15367" max="15367" width="18.7109375" style="108" customWidth="1"/>
    <col min="15368" max="15368" width="10.7109375" style="108" customWidth="1"/>
    <col min="15369" max="15616" width="9.140625" style="108"/>
    <col min="15617" max="15617" width="7.7109375" style="108" customWidth="1"/>
    <col min="15618" max="15618" width="12.7109375" style="108" customWidth="1"/>
    <col min="15619" max="15619" width="24.7109375" style="108" customWidth="1"/>
    <col min="15620" max="15620" width="16.7109375" style="108" customWidth="1"/>
    <col min="15621" max="15621" width="12.7109375" style="108" customWidth="1"/>
    <col min="15622" max="15622" width="15.7109375" style="108" customWidth="1"/>
    <col min="15623" max="15623" width="18.7109375" style="108" customWidth="1"/>
    <col min="15624" max="15624" width="10.7109375" style="108" customWidth="1"/>
    <col min="15625" max="15872" width="9.140625" style="108"/>
    <col min="15873" max="15873" width="7.7109375" style="108" customWidth="1"/>
    <col min="15874" max="15874" width="12.7109375" style="108" customWidth="1"/>
    <col min="15875" max="15875" width="24.7109375" style="108" customWidth="1"/>
    <col min="15876" max="15876" width="16.7109375" style="108" customWidth="1"/>
    <col min="15877" max="15877" width="12.7109375" style="108" customWidth="1"/>
    <col min="15878" max="15878" width="15.7109375" style="108" customWidth="1"/>
    <col min="15879" max="15879" width="18.7109375" style="108" customWidth="1"/>
    <col min="15880" max="15880" width="10.7109375" style="108" customWidth="1"/>
    <col min="15881" max="16128" width="9.140625" style="108"/>
    <col min="16129" max="16129" width="7.7109375" style="108" customWidth="1"/>
    <col min="16130" max="16130" width="12.7109375" style="108" customWidth="1"/>
    <col min="16131" max="16131" width="24.7109375" style="108" customWidth="1"/>
    <col min="16132" max="16132" width="16.7109375" style="108" customWidth="1"/>
    <col min="16133" max="16133" width="12.7109375" style="108" customWidth="1"/>
    <col min="16134" max="16134" width="15.7109375" style="108" customWidth="1"/>
    <col min="16135" max="16135" width="18.7109375" style="108" customWidth="1"/>
    <col min="16136" max="16136" width="10.7109375" style="108" customWidth="1"/>
    <col min="16137" max="16384" width="9.140625" style="108"/>
  </cols>
  <sheetData>
    <row r="1" spans="1:15" ht="23.25" customHeight="1" x14ac:dyDescent="0.2"/>
    <row r="2" spans="1:15" x14ac:dyDescent="0.2">
      <c r="A2" s="245"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245"/>
      <c r="C2" s="245"/>
      <c r="D2" s="245"/>
      <c r="E2" s="245"/>
      <c r="F2" s="245"/>
      <c r="G2" s="245"/>
      <c r="H2" s="245"/>
      <c r="I2" s="110"/>
      <c r="J2" s="110"/>
      <c r="K2" s="110"/>
      <c r="L2" s="110"/>
      <c r="M2" s="110"/>
      <c r="N2" s="110"/>
      <c r="O2" s="110"/>
    </row>
    <row r="3" spans="1:15" s="112" customFormat="1" ht="11.25" x14ac:dyDescent="0.2">
      <c r="A3" s="246" t="s">
        <v>35</v>
      </c>
      <c r="B3" s="246"/>
      <c r="C3" s="246"/>
      <c r="D3" s="246"/>
      <c r="E3" s="246"/>
      <c r="F3" s="246"/>
      <c r="G3" s="246"/>
      <c r="H3" s="246"/>
      <c r="I3" s="111"/>
      <c r="J3" s="111"/>
      <c r="K3" s="111"/>
      <c r="L3" s="111"/>
      <c r="M3" s="111"/>
      <c r="N3" s="111"/>
      <c r="O3" s="111"/>
    </row>
    <row r="4" spans="1:15" ht="18" x14ac:dyDescent="0.2">
      <c r="A4" s="247" t="s">
        <v>87</v>
      </c>
      <c r="B4" s="247"/>
      <c r="C4" s="247"/>
      <c r="D4" s="247"/>
      <c r="E4" s="247"/>
      <c r="F4" s="247"/>
      <c r="G4" s="247"/>
      <c r="H4" s="247"/>
    </row>
    <row r="5" spans="1:15" s="113" customFormat="1" x14ac:dyDescent="0.25">
      <c r="C5" s="248"/>
      <c r="D5" s="248"/>
      <c r="E5" s="248"/>
      <c r="F5" s="248"/>
      <c r="G5" s="248"/>
    </row>
    <row r="6" spans="1:15" s="115" customFormat="1" ht="12" x14ac:dyDescent="0.25">
      <c r="A6" s="249" t="s">
        <v>10</v>
      </c>
      <c r="B6" s="249"/>
      <c r="C6" s="114" t="s">
        <v>11</v>
      </c>
      <c r="D6" s="114" t="s">
        <v>12</v>
      </c>
      <c r="E6" s="249" t="s">
        <v>36</v>
      </c>
      <c r="F6" s="249"/>
      <c r="G6" s="114" t="s">
        <v>13</v>
      </c>
      <c r="H6" s="114" t="s">
        <v>67</v>
      </c>
    </row>
    <row r="7" spans="1:15" s="118" customFormat="1" ht="19.899999999999999" customHeight="1" x14ac:dyDescent="0.25">
      <c r="A7" s="236" t="s">
        <v>32</v>
      </c>
      <c r="B7" s="236"/>
      <c r="C7" s="116" t="s">
        <v>88</v>
      </c>
      <c r="D7" s="117" t="s">
        <v>15</v>
      </c>
      <c r="E7" s="237" t="s">
        <v>34</v>
      </c>
      <c r="F7" s="238"/>
      <c r="G7" s="116" t="s">
        <v>17</v>
      </c>
      <c r="H7" s="116"/>
      <c r="L7" s="119"/>
    </row>
    <row r="8" spans="1:15" ht="6.75" customHeight="1" thickBot="1" x14ac:dyDescent="0.25">
      <c r="C8" s="120"/>
    </row>
    <row r="9" spans="1:15" ht="33.75" customHeight="1" x14ac:dyDescent="0.2">
      <c r="A9" s="239" t="s">
        <v>82</v>
      </c>
      <c r="B9" s="241" t="s">
        <v>8</v>
      </c>
      <c r="C9" s="241"/>
      <c r="D9" s="242"/>
      <c r="E9" s="229" t="s">
        <v>83</v>
      </c>
      <c r="F9" s="229" t="s">
        <v>9</v>
      </c>
      <c r="G9" s="229" t="s">
        <v>84</v>
      </c>
      <c r="H9" s="121" t="s">
        <v>85</v>
      </c>
    </row>
    <row r="10" spans="1:15" s="109" customFormat="1" ht="10.5" customHeight="1" thickBot="1" x14ac:dyDescent="0.25">
      <c r="A10" s="240"/>
      <c r="B10" s="243"/>
      <c r="C10" s="243"/>
      <c r="D10" s="244"/>
      <c r="E10" s="230"/>
      <c r="F10" s="230"/>
      <c r="G10" s="230"/>
      <c r="H10" s="143">
        <v>45108</v>
      </c>
    </row>
    <row r="11" spans="1:15" s="123" customFormat="1" ht="15" customHeight="1" x14ac:dyDescent="0.25">
      <c r="A11" s="231">
        <v>1</v>
      </c>
      <c r="B11" s="233" t="s">
        <v>49</v>
      </c>
      <c r="C11" s="234"/>
      <c r="D11" s="235"/>
      <c r="E11" s="141">
        <v>2905</v>
      </c>
      <c r="F11" s="142">
        <v>40250</v>
      </c>
      <c r="G11" s="141" t="s">
        <v>33</v>
      </c>
      <c r="H11" s="250">
        <v>916</v>
      </c>
    </row>
    <row r="12" spans="1:15" s="123" customFormat="1" ht="15" customHeight="1" thickBot="1" x14ac:dyDescent="0.3">
      <c r="A12" s="232"/>
      <c r="B12" s="252" t="s">
        <v>48</v>
      </c>
      <c r="C12" s="253"/>
      <c r="D12" s="254"/>
      <c r="E12" s="60">
        <v>2033</v>
      </c>
      <c r="F12" s="59">
        <v>40259</v>
      </c>
      <c r="G12" s="60" t="s">
        <v>33</v>
      </c>
      <c r="H12" s="251"/>
    </row>
    <row r="13" spans="1:15" s="123" customFormat="1" ht="15" customHeight="1" x14ac:dyDescent="0.25">
      <c r="A13" s="255">
        <v>2</v>
      </c>
      <c r="B13" s="256" t="s">
        <v>51</v>
      </c>
      <c r="C13" s="257"/>
      <c r="D13" s="258"/>
      <c r="E13" s="76">
        <v>3106</v>
      </c>
      <c r="F13" s="79">
        <v>40465</v>
      </c>
      <c r="G13" s="76" t="s">
        <v>33</v>
      </c>
      <c r="H13" s="259">
        <v>705</v>
      </c>
    </row>
    <row r="14" spans="1:15" s="123" customFormat="1" ht="15" customHeight="1" thickBot="1" x14ac:dyDescent="0.3">
      <c r="A14" s="232"/>
      <c r="B14" s="260" t="s">
        <v>52</v>
      </c>
      <c r="C14" s="261"/>
      <c r="D14" s="262"/>
      <c r="E14" s="72">
        <v>2784</v>
      </c>
      <c r="F14" s="71">
        <v>40109</v>
      </c>
      <c r="G14" s="72" t="s">
        <v>33</v>
      </c>
      <c r="H14" s="251"/>
    </row>
    <row r="15" spans="1:15" s="123" customFormat="1" ht="15" customHeight="1" x14ac:dyDescent="0.25">
      <c r="A15" s="255">
        <v>3</v>
      </c>
      <c r="B15" s="256" t="s">
        <v>50</v>
      </c>
      <c r="C15" s="257"/>
      <c r="D15" s="258"/>
      <c r="E15" s="76">
        <v>2900</v>
      </c>
      <c r="F15" s="79">
        <v>40532</v>
      </c>
      <c r="G15" s="76" t="s">
        <v>33</v>
      </c>
      <c r="H15" s="269">
        <v>429</v>
      </c>
    </row>
    <row r="16" spans="1:15" s="123" customFormat="1" ht="15" customHeight="1" thickBot="1" x14ac:dyDescent="0.3">
      <c r="A16" s="232"/>
      <c r="B16" s="271" t="s">
        <v>47</v>
      </c>
      <c r="C16" s="272"/>
      <c r="D16" s="273"/>
      <c r="E16" s="60">
        <v>2912</v>
      </c>
      <c r="F16" s="59">
        <v>40216</v>
      </c>
      <c r="G16" s="60" t="s">
        <v>33</v>
      </c>
      <c r="H16" s="270"/>
    </row>
    <row r="17" spans="1:15" s="123" customFormat="1" ht="15" customHeight="1" x14ac:dyDescent="0.2">
      <c r="A17" s="255">
        <v>4</v>
      </c>
      <c r="B17" s="274" t="s">
        <v>90</v>
      </c>
      <c r="C17" s="275"/>
      <c r="D17" s="276"/>
      <c r="E17" s="146">
        <v>2869</v>
      </c>
      <c r="F17" s="147">
        <v>41139</v>
      </c>
      <c r="G17" s="146" t="s">
        <v>33</v>
      </c>
      <c r="H17" s="269">
        <v>29</v>
      </c>
    </row>
    <row r="18" spans="1:15" s="123" customFormat="1" ht="15" customHeight="1" thickBot="1" x14ac:dyDescent="0.3">
      <c r="A18" s="232"/>
      <c r="B18" s="277" t="s">
        <v>72</v>
      </c>
      <c r="C18" s="278"/>
      <c r="D18" s="279"/>
      <c r="E18" s="72">
        <v>3166</v>
      </c>
      <c r="F18" s="82">
        <v>41595</v>
      </c>
      <c r="G18" s="73" t="s">
        <v>33</v>
      </c>
      <c r="H18" s="270"/>
    </row>
    <row r="19" spans="1:15" x14ac:dyDescent="0.2">
      <c r="A19" s="130"/>
      <c r="B19" s="130"/>
      <c r="C19" s="131"/>
      <c r="D19" s="132"/>
      <c r="E19" s="132"/>
      <c r="F19" s="132"/>
      <c r="G19" s="132"/>
      <c r="H19" s="132"/>
    </row>
    <row r="20" spans="1:15" s="1" customFormat="1" ht="10.15" customHeight="1" x14ac:dyDescent="0.25">
      <c r="A20" s="133"/>
      <c r="B20" s="65"/>
      <c r="C20" s="65"/>
      <c r="D20" s="65"/>
      <c r="E20" s="264" t="s">
        <v>0</v>
      </c>
      <c r="F20" s="264"/>
      <c r="G20" s="264"/>
      <c r="H20" s="264"/>
      <c r="I20" s="65"/>
      <c r="J20" s="65"/>
      <c r="K20" s="65"/>
    </row>
    <row r="21" spans="1:15" s="1" customFormat="1" ht="10.15" customHeight="1" x14ac:dyDescent="0.2">
      <c r="A21" s="134"/>
      <c r="B21" s="134"/>
      <c r="C21" s="134"/>
      <c r="D21" s="134"/>
      <c r="E21" s="265"/>
      <c r="F21" s="265"/>
      <c r="G21" s="267" t="s">
        <v>86</v>
      </c>
      <c r="H21" s="267"/>
      <c r="I21" s="135"/>
      <c r="J21" s="135"/>
      <c r="K21" s="135"/>
    </row>
    <row r="22" spans="1:15" s="1" customFormat="1" ht="10.15" customHeight="1" x14ac:dyDescent="0.2">
      <c r="A22" s="134"/>
      <c r="B22" s="134"/>
      <c r="C22" s="134"/>
      <c r="D22" s="134"/>
      <c r="E22" s="266"/>
      <c r="F22" s="266"/>
      <c r="G22" s="268"/>
      <c r="H22" s="268"/>
      <c r="I22" s="135"/>
      <c r="J22" s="135"/>
      <c r="K22" s="135"/>
    </row>
    <row r="23" spans="1:15" s="1" customFormat="1" ht="10.15" customHeight="1" x14ac:dyDescent="0.25">
      <c r="A23" s="136"/>
      <c r="B23" s="137"/>
      <c r="C23" s="137"/>
      <c r="D23" s="137"/>
      <c r="E23" s="263" t="s">
        <v>1</v>
      </c>
      <c r="F23" s="263"/>
      <c r="G23" s="159" t="s">
        <v>31</v>
      </c>
      <c r="H23" s="160"/>
      <c r="I23" s="67"/>
      <c r="J23" s="67"/>
      <c r="K23" s="67"/>
    </row>
    <row r="24" spans="1:15" ht="12.75" customHeight="1" x14ac:dyDescent="0.2">
      <c r="A24" s="138"/>
      <c r="B24" s="138"/>
      <c r="C24" s="138"/>
      <c r="D24" s="139"/>
      <c r="E24" s="139"/>
      <c r="F24" s="139"/>
      <c r="G24" s="139"/>
      <c r="H24" s="139"/>
    </row>
    <row r="25" spans="1:15" s="109" customFormat="1" x14ac:dyDescent="0.2">
      <c r="A25" s="140"/>
      <c r="B25" s="140"/>
      <c r="C25" s="108"/>
      <c r="F25" s="132"/>
      <c r="I25" s="108"/>
      <c r="J25" s="108"/>
      <c r="K25" s="108"/>
      <c r="L25" s="108"/>
      <c r="M25" s="108"/>
      <c r="N25" s="108"/>
      <c r="O25" s="108"/>
    </row>
    <row r="26" spans="1:15" s="109" customFormat="1" x14ac:dyDescent="0.2">
      <c r="A26" s="140"/>
      <c r="B26" s="140"/>
      <c r="C26" s="108"/>
      <c r="F26" s="132"/>
      <c r="I26" s="108"/>
      <c r="J26" s="108"/>
      <c r="K26" s="108"/>
      <c r="L26" s="108"/>
      <c r="M26" s="108"/>
      <c r="N26" s="108"/>
      <c r="O26" s="108"/>
    </row>
    <row r="27" spans="1:15" s="109" customFormat="1" x14ac:dyDescent="0.2">
      <c r="A27" s="140"/>
      <c r="B27" s="140"/>
      <c r="C27" s="108"/>
      <c r="F27" s="132"/>
      <c r="I27" s="108"/>
      <c r="J27" s="108"/>
      <c r="K27" s="108"/>
      <c r="L27" s="108"/>
      <c r="M27" s="108"/>
      <c r="N27" s="108"/>
      <c r="O27" s="108"/>
    </row>
    <row r="28" spans="1:15" s="109" customFormat="1" x14ac:dyDescent="0.2">
      <c r="A28" s="140"/>
      <c r="B28" s="140"/>
      <c r="C28" s="108"/>
      <c r="F28" s="132"/>
      <c r="I28" s="108"/>
      <c r="J28" s="108"/>
      <c r="K28" s="108"/>
      <c r="L28" s="108"/>
      <c r="M28" s="108"/>
      <c r="N28" s="108"/>
      <c r="O28" s="108"/>
    </row>
    <row r="29" spans="1:15" s="109" customFormat="1" x14ac:dyDescent="0.2">
      <c r="A29" s="140"/>
      <c r="B29" s="140"/>
      <c r="C29" s="108"/>
      <c r="F29" s="132"/>
      <c r="I29" s="108"/>
      <c r="J29" s="108"/>
      <c r="K29" s="108"/>
      <c r="L29" s="108"/>
      <c r="M29" s="108"/>
      <c r="N29" s="108"/>
      <c r="O29" s="108"/>
    </row>
    <row r="30" spans="1:15" s="109" customFormat="1" x14ac:dyDescent="0.2">
      <c r="A30" s="140"/>
      <c r="B30" s="140"/>
      <c r="C30" s="108"/>
      <c r="F30" s="132"/>
      <c r="I30" s="108"/>
      <c r="J30" s="108"/>
      <c r="K30" s="108"/>
      <c r="L30" s="108"/>
      <c r="M30" s="108"/>
      <c r="N30" s="108"/>
      <c r="O30" s="108"/>
    </row>
    <row r="31" spans="1:15" s="109" customFormat="1" x14ac:dyDescent="0.2">
      <c r="A31" s="140"/>
      <c r="B31" s="140"/>
      <c r="C31" s="108"/>
      <c r="F31" s="132"/>
      <c r="I31" s="108"/>
      <c r="J31" s="108"/>
      <c r="K31" s="108"/>
      <c r="L31" s="108"/>
      <c r="M31" s="108"/>
      <c r="N31" s="108"/>
      <c r="O31" s="108"/>
    </row>
    <row r="32" spans="1:15" s="109" customFormat="1" x14ac:dyDescent="0.2">
      <c r="A32" s="140"/>
      <c r="B32" s="140"/>
      <c r="C32" s="108"/>
      <c r="F32" s="132"/>
      <c r="I32" s="108"/>
      <c r="J32" s="108"/>
      <c r="K32" s="108"/>
      <c r="L32" s="108"/>
      <c r="M32" s="108"/>
      <c r="N32" s="108"/>
      <c r="O32" s="108"/>
    </row>
    <row r="33" spans="1:15" s="109" customFormat="1" x14ac:dyDescent="0.2">
      <c r="A33" s="140"/>
      <c r="B33" s="140"/>
      <c r="C33" s="108"/>
      <c r="F33" s="132"/>
      <c r="I33" s="108"/>
      <c r="J33" s="108"/>
      <c r="K33" s="108"/>
      <c r="L33" s="108"/>
      <c r="M33" s="108"/>
      <c r="N33" s="108"/>
      <c r="O33" s="108"/>
    </row>
    <row r="34" spans="1:15" s="109" customFormat="1" x14ac:dyDescent="0.2">
      <c r="A34" s="140"/>
      <c r="B34" s="140"/>
      <c r="C34" s="108"/>
      <c r="F34" s="132"/>
      <c r="I34" s="108"/>
      <c r="J34" s="108"/>
      <c r="K34" s="108"/>
      <c r="L34" s="108"/>
      <c r="M34" s="108"/>
      <c r="N34" s="108"/>
      <c r="O34" s="108"/>
    </row>
    <row r="35" spans="1:15" s="109" customFormat="1" x14ac:dyDescent="0.2">
      <c r="A35" s="140"/>
      <c r="B35" s="140"/>
      <c r="C35" s="108"/>
      <c r="F35" s="132"/>
      <c r="I35" s="108"/>
      <c r="J35" s="108"/>
      <c r="K35" s="108"/>
      <c r="L35" s="108"/>
      <c r="M35" s="108"/>
      <c r="N35" s="108"/>
      <c r="O35" s="108"/>
    </row>
    <row r="36" spans="1:15" s="109" customFormat="1" x14ac:dyDescent="0.2">
      <c r="A36" s="140"/>
      <c r="B36" s="140"/>
      <c r="C36" s="108"/>
      <c r="F36" s="132"/>
      <c r="I36" s="108"/>
      <c r="J36" s="108"/>
      <c r="K36" s="108"/>
      <c r="L36" s="108"/>
      <c r="M36" s="108"/>
      <c r="N36" s="108"/>
      <c r="O36" s="108"/>
    </row>
    <row r="37" spans="1:15" s="109" customFormat="1" x14ac:dyDescent="0.2">
      <c r="A37" s="140"/>
      <c r="B37" s="140"/>
      <c r="C37" s="108"/>
      <c r="F37" s="132"/>
      <c r="I37" s="108"/>
      <c r="J37" s="108"/>
      <c r="K37" s="108"/>
      <c r="L37" s="108"/>
      <c r="M37" s="108"/>
      <c r="N37" s="108"/>
      <c r="O37" s="108"/>
    </row>
    <row r="38" spans="1:15" s="109" customFormat="1" x14ac:dyDescent="0.2">
      <c r="A38" s="140"/>
      <c r="B38" s="140"/>
      <c r="C38" s="108"/>
      <c r="F38" s="132"/>
      <c r="I38" s="108"/>
      <c r="J38" s="108"/>
      <c r="K38" s="108"/>
      <c r="L38" s="108"/>
      <c r="M38" s="108"/>
      <c r="N38" s="108"/>
      <c r="O38" s="108"/>
    </row>
    <row r="39" spans="1:15" s="109" customFormat="1" x14ac:dyDescent="0.2">
      <c r="A39" s="140"/>
      <c r="B39" s="140"/>
      <c r="C39" s="108"/>
      <c r="F39" s="132"/>
      <c r="I39" s="108"/>
      <c r="J39" s="108"/>
      <c r="K39" s="108"/>
      <c r="L39" s="108"/>
      <c r="M39" s="108"/>
      <c r="N39" s="108"/>
      <c r="O39" s="108"/>
    </row>
    <row r="40" spans="1:15" s="109" customFormat="1" x14ac:dyDescent="0.2">
      <c r="A40" s="140"/>
      <c r="B40" s="140"/>
      <c r="C40" s="108"/>
      <c r="F40" s="132"/>
      <c r="I40" s="108"/>
      <c r="J40" s="108"/>
      <c r="K40" s="108"/>
      <c r="L40" s="108"/>
      <c r="M40" s="108"/>
      <c r="N40" s="108"/>
      <c r="O40" s="108"/>
    </row>
    <row r="41" spans="1:15" s="109" customFormat="1" x14ac:dyDescent="0.2">
      <c r="A41" s="140"/>
      <c r="B41" s="140"/>
      <c r="C41" s="108"/>
      <c r="F41" s="132"/>
      <c r="I41" s="108"/>
      <c r="J41" s="108"/>
      <c r="K41" s="108"/>
      <c r="L41" s="108"/>
      <c r="M41" s="108"/>
      <c r="N41" s="108"/>
      <c r="O41" s="108"/>
    </row>
    <row r="42" spans="1:15" s="109" customFormat="1" x14ac:dyDescent="0.2">
      <c r="A42" s="140"/>
      <c r="B42" s="140"/>
      <c r="C42" s="108"/>
      <c r="F42" s="132"/>
      <c r="I42" s="108"/>
      <c r="J42" s="108"/>
      <c r="K42" s="108"/>
      <c r="L42" s="108"/>
      <c r="M42" s="108"/>
      <c r="N42" s="108"/>
      <c r="O42" s="108"/>
    </row>
    <row r="43" spans="1:15" s="109" customFormat="1" x14ac:dyDescent="0.2">
      <c r="A43" s="140"/>
      <c r="B43" s="140"/>
      <c r="C43" s="108"/>
      <c r="F43" s="132"/>
      <c r="I43" s="108"/>
      <c r="J43" s="108"/>
      <c r="K43" s="108"/>
      <c r="L43" s="108"/>
      <c r="M43" s="108"/>
      <c r="N43" s="108"/>
      <c r="O43" s="108"/>
    </row>
    <row r="44" spans="1:15" s="109" customFormat="1" x14ac:dyDescent="0.2">
      <c r="A44" s="140"/>
      <c r="B44" s="140"/>
      <c r="C44" s="108"/>
      <c r="F44" s="132"/>
      <c r="I44" s="108"/>
      <c r="J44" s="108"/>
      <c r="K44" s="108"/>
      <c r="L44" s="108"/>
      <c r="M44" s="108"/>
      <c r="N44" s="108"/>
      <c r="O44" s="108"/>
    </row>
    <row r="45" spans="1:15" s="109" customFormat="1" x14ac:dyDescent="0.2">
      <c r="A45" s="140"/>
      <c r="B45" s="140"/>
      <c r="C45" s="108"/>
      <c r="F45" s="132"/>
      <c r="I45" s="108"/>
      <c r="J45" s="108"/>
      <c r="K45" s="108"/>
      <c r="L45" s="108"/>
      <c r="M45" s="108"/>
      <c r="N45" s="108"/>
      <c r="O45" s="108"/>
    </row>
    <row r="46" spans="1:15" s="109" customFormat="1" x14ac:dyDescent="0.2">
      <c r="A46" s="140"/>
      <c r="B46" s="140"/>
      <c r="C46" s="108"/>
      <c r="F46" s="132"/>
      <c r="I46" s="108"/>
      <c r="J46" s="108"/>
      <c r="K46" s="108"/>
      <c r="L46" s="108"/>
      <c r="M46" s="108"/>
      <c r="N46" s="108"/>
      <c r="O46" s="108"/>
    </row>
    <row r="47" spans="1:15" s="109" customFormat="1" x14ac:dyDescent="0.2">
      <c r="A47" s="140"/>
      <c r="B47" s="140"/>
      <c r="C47" s="108"/>
      <c r="F47" s="132"/>
      <c r="I47" s="108"/>
      <c r="J47" s="108"/>
      <c r="K47" s="108"/>
      <c r="L47" s="108"/>
      <c r="M47" s="108"/>
      <c r="N47" s="108"/>
      <c r="O47" s="108"/>
    </row>
    <row r="48" spans="1:15" s="109" customFormat="1" x14ac:dyDescent="0.2">
      <c r="A48" s="140"/>
      <c r="B48" s="140"/>
      <c r="C48" s="108"/>
      <c r="F48" s="132"/>
      <c r="I48" s="108"/>
      <c r="J48" s="108"/>
      <c r="K48" s="108"/>
      <c r="L48" s="108"/>
      <c r="M48" s="108"/>
      <c r="N48" s="108"/>
      <c r="O48" s="108"/>
    </row>
    <row r="49" spans="1:15" s="109" customFormat="1" x14ac:dyDescent="0.2">
      <c r="A49" s="140"/>
      <c r="B49" s="140"/>
      <c r="C49" s="108"/>
      <c r="F49" s="132"/>
      <c r="I49" s="108"/>
      <c r="J49" s="108"/>
      <c r="K49" s="108"/>
      <c r="L49" s="108"/>
      <c r="M49" s="108"/>
      <c r="N49" s="108"/>
      <c r="O49" s="108"/>
    </row>
    <row r="50" spans="1:15" s="109" customFormat="1" x14ac:dyDescent="0.2">
      <c r="A50" s="140"/>
      <c r="B50" s="140"/>
      <c r="C50" s="108"/>
      <c r="F50" s="132"/>
      <c r="I50" s="108"/>
      <c r="J50" s="108"/>
      <c r="K50" s="108"/>
      <c r="L50" s="108"/>
      <c r="M50" s="108"/>
      <c r="N50" s="108"/>
      <c r="O50" s="108"/>
    </row>
    <row r="51" spans="1:15" s="109" customFormat="1" x14ac:dyDescent="0.2">
      <c r="A51" s="140"/>
      <c r="B51" s="140"/>
      <c r="C51" s="108"/>
      <c r="F51" s="132"/>
      <c r="I51" s="108"/>
      <c r="J51" s="108"/>
      <c r="K51" s="108"/>
      <c r="L51" s="108"/>
      <c r="M51" s="108"/>
      <c r="N51" s="108"/>
      <c r="O51" s="108"/>
    </row>
    <row r="52" spans="1:15" s="109" customFormat="1" x14ac:dyDescent="0.2">
      <c r="A52" s="140"/>
      <c r="B52" s="140"/>
      <c r="C52" s="108"/>
      <c r="F52" s="132"/>
      <c r="I52" s="108"/>
      <c r="J52" s="108"/>
      <c r="K52" s="108"/>
      <c r="L52" s="108"/>
      <c r="M52" s="108"/>
      <c r="N52" s="108"/>
      <c r="O52" s="108"/>
    </row>
    <row r="53" spans="1:15" s="109" customFormat="1" x14ac:dyDescent="0.2">
      <c r="A53" s="140"/>
      <c r="B53" s="140"/>
      <c r="C53" s="108"/>
      <c r="F53" s="132"/>
      <c r="I53" s="108"/>
      <c r="J53" s="108"/>
      <c r="K53" s="108"/>
      <c r="L53" s="108"/>
      <c r="M53" s="108"/>
      <c r="N53" s="108"/>
      <c r="O53" s="108"/>
    </row>
    <row r="54" spans="1:15" s="109" customFormat="1" x14ac:dyDescent="0.2">
      <c r="A54" s="140"/>
      <c r="B54" s="140"/>
      <c r="C54" s="108"/>
      <c r="F54" s="132"/>
      <c r="I54" s="108"/>
      <c r="J54" s="108"/>
      <c r="K54" s="108"/>
      <c r="L54" s="108"/>
      <c r="M54" s="108"/>
      <c r="N54" s="108"/>
      <c r="O54" s="108"/>
    </row>
    <row r="55" spans="1:15" s="109" customFormat="1" x14ac:dyDescent="0.2">
      <c r="A55" s="140"/>
      <c r="B55" s="140"/>
      <c r="C55" s="108"/>
      <c r="F55" s="132"/>
      <c r="I55" s="108"/>
      <c r="J55" s="108"/>
      <c r="K55" s="108"/>
      <c r="L55" s="108"/>
      <c r="M55" s="108"/>
      <c r="N55" s="108"/>
      <c r="O55" s="108"/>
    </row>
    <row r="56" spans="1:15" s="109" customFormat="1" x14ac:dyDescent="0.2">
      <c r="A56" s="140"/>
      <c r="B56" s="140"/>
      <c r="C56" s="108"/>
      <c r="F56" s="132"/>
      <c r="I56" s="108"/>
      <c r="J56" s="108"/>
      <c r="K56" s="108"/>
      <c r="L56" s="108"/>
      <c r="M56" s="108"/>
      <c r="N56" s="108"/>
      <c r="O56" s="108"/>
    </row>
    <row r="57" spans="1:15" s="109" customFormat="1" x14ac:dyDescent="0.2">
      <c r="A57" s="140"/>
      <c r="B57" s="140"/>
      <c r="C57" s="108"/>
      <c r="F57" s="132"/>
      <c r="I57" s="108"/>
      <c r="J57" s="108"/>
      <c r="K57" s="108"/>
      <c r="L57" s="108"/>
      <c r="M57" s="108"/>
      <c r="N57" s="108"/>
      <c r="O57" s="108"/>
    </row>
    <row r="58" spans="1:15" s="109" customFormat="1" x14ac:dyDescent="0.2">
      <c r="A58" s="140"/>
      <c r="B58" s="140"/>
      <c r="C58" s="108"/>
      <c r="F58" s="132"/>
      <c r="I58" s="108"/>
      <c r="J58" s="108"/>
      <c r="K58" s="108"/>
      <c r="L58" s="108"/>
      <c r="M58" s="108"/>
      <c r="N58" s="108"/>
      <c r="O58" s="108"/>
    </row>
    <row r="59" spans="1:15" s="109" customFormat="1" x14ac:dyDescent="0.2">
      <c r="A59" s="140"/>
      <c r="B59" s="140"/>
      <c r="C59" s="108"/>
      <c r="F59" s="132"/>
      <c r="I59" s="108"/>
      <c r="J59" s="108"/>
      <c r="K59" s="108"/>
      <c r="L59" s="108"/>
      <c r="M59" s="108"/>
      <c r="N59" s="108"/>
      <c r="O59" s="108"/>
    </row>
    <row r="60" spans="1:15" s="109" customFormat="1" x14ac:dyDescent="0.2">
      <c r="A60" s="140"/>
      <c r="B60" s="140"/>
      <c r="C60" s="108"/>
      <c r="F60" s="132"/>
      <c r="I60" s="108"/>
      <c r="J60" s="108"/>
      <c r="K60" s="108"/>
      <c r="L60" s="108"/>
      <c r="M60" s="108"/>
      <c r="N60" s="108"/>
      <c r="O60" s="108"/>
    </row>
    <row r="61" spans="1:15" s="109" customFormat="1" x14ac:dyDescent="0.2">
      <c r="A61" s="140"/>
      <c r="B61" s="140"/>
      <c r="C61" s="108"/>
      <c r="F61" s="132"/>
      <c r="I61" s="108"/>
      <c r="J61" s="108"/>
      <c r="K61" s="108"/>
      <c r="L61" s="108"/>
      <c r="M61" s="108"/>
      <c r="N61" s="108"/>
      <c r="O61" s="108"/>
    </row>
    <row r="62" spans="1:15" s="109" customFormat="1" x14ac:dyDescent="0.2">
      <c r="A62" s="140"/>
      <c r="B62" s="140"/>
      <c r="C62" s="108"/>
      <c r="F62" s="132"/>
      <c r="I62" s="108"/>
      <c r="J62" s="108"/>
      <c r="K62" s="108"/>
      <c r="L62" s="108"/>
      <c r="M62" s="108"/>
      <c r="N62" s="108"/>
      <c r="O62" s="108"/>
    </row>
    <row r="63" spans="1:15" s="109" customFormat="1" x14ac:dyDescent="0.2">
      <c r="A63" s="140"/>
      <c r="B63" s="140"/>
      <c r="C63" s="108"/>
      <c r="F63" s="132"/>
      <c r="I63" s="108"/>
      <c r="J63" s="108"/>
      <c r="K63" s="108"/>
      <c r="L63" s="108"/>
      <c r="M63" s="108"/>
      <c r="N63" s="108"/>
      <c r="O63" s="108"/>
    </row>
    <row r="64" spans="1:15" s="109" customFormat="1" x14ac:dyDescent="0.2">
      <c r="A64" s="140"/>
      <c r="B64" s="140"/>
      <c r="C64" s="108"/>
      <c r="F64" s="132"/>
      <c r="I64" s="108"/>
      <c r="J64" s="108"/>
      <c r="K64" s="108"/>
      <c r="L64" s="108"/>
      <c r="M64" s="108"/>
      <c r="N64" s="108"/>
      <c r="O64" s="108"/>
    </row>
    <row r="65" spans="1:15" s="109" customFormat="1" x14ac:dyDescent="0.2">
      <c r="A65" s="140"/>
      <c r="B65" s="140"/>
      <c r="C65" s="108"/>
      <c r="F65" s="132"/>
      <c r="I65" s="108"/>
      <c r="J65" s="108"/>
      <c r="K65" s="108"/>
      <c r="L65" s="108"/>
      <c r="M65" s="108"/>
      <c r="N65" s="108"/>
      <c r="O65" s="108"/>
    </row>
    <row r="66" spans="1:15" s="109" customFormat="1" x14ac:dyDescent="0.2">
      <c r="A66" s="140"/>
      <c r="B66" s="140"/>
      <c r="C66" s="108"/>
      <c r="F66" s="132"/>
      <c r="I66" s="108"/>
      <c r="J66" s="108"/>
      <c r="K66" s="108"/>
      <c r="L66" s="108"/>
      <c r="M66" s="108"/>
      <c r="N66" s="108"/>
      <c r="O66" s="108"/>
    </row>
    <row r="67" spans="1:15" s="109" customFormat="1" x14ac:dyDescent="0.2">
      <c r="A67" s="140"/>
      <c r="B67" s="140"/>
      <c r="C67" s="108"/>
      <c r="F67" s="132"/>
      <c r="I67" s="108"/>
      <c r="J67" s="108"/>
      <c r="K67" s="108"/>
      <c r="L67" s="108"/>
      <c r="M67" s="108"/>
      <c r="N67" s="108"/>
      <c r="O67" s="108"/>
    </row>
    <row r="68" spans="1:15" s="109" customFormat="1" x14ac:dyDescent="0.2">
      <c r="A68" s="140"/>
      <c r="B68" s="140"/>
      <c r="C68" s="108"/>
      <c r="F68" s="132"/>
      <c r="I68" s="108"/>
      <c r="J68" s="108"/>
      <c r="K68" s="108"/>
      <c r="L68" s="108"/>
      <c r="M68" s="108"/>
      <c r="N68" s="108"/>
      <c r="O68" s="108"/>
    </row>
    <row r="69" spans="1:15" s="109" customFormat="1" x14ac:dyDescent="0.2">
      <c r="A69" s="140"/>
      <c r="B69" s="140"/>
      <c r="C69" s="108"/>
      <c r="F69" s="132"/>
      <c r="I69" s="108"/>
      <c r="J69" s="108"/>
      <c r="K69" s="108"/>
      <c r="L69" s="108"/>
      <c r="M69" s="108"/>
      <c r="N69" s="108"/>
      <c r="O69" s="108"/>
    </row>
    <row r="70" spans="1:15" s="109" customFormat="1" x14ac:dyDescent="0.2">
      <c r="A70" s="140"/>
      <c r="B70" s="140"/>
      <c r="C70" s="108"/>
      <c r="F70" s="132"/>
      <c r="I70" s="108"/>
      <c r="J70" s="108"/>
      <c r="K70" s="108"/>
      <c r="L70" s="108"/>
      <c r="M70" s="108"/>
      <c r="N70" s="108"/>
      <c r="O70" s="108"/>
    </row>
    <row r="71" spans="1:15" s="109" customFormat="1" x14ac:dyDescent="0.2">
      <c r="A71" s="140"/>
      <c r="B71" s="140"/>
      <c r="C71" s="108"/>
      <c r="F71" s="132"/>
      <c r="I71" s="108"/>
      <c r="J71" s="108"/>
      <c r="K71" s="108"/>
      <c r="L71" s="108"/>
      <c r="M71" s="108"/>
      <c r="N71" s="108"/>
      <c r="O71" s="108"/>
    </row>
    <row r="72" spans="1:15" s="109" customFormat="1" x14ac:dyDescent="0.2">
      <c r="A72" s="140"/>
      <c r="B72" s="140"/>
      <c r="C72" s="108"/>
      <c r="F72" s="132"/>
      <c r="I72" s="108"/>
      <c r="J72" s="108"/>
      <c r="K72" s="108"/>
      <c r="L72" s="108"/>
      <c r="M72" s="108"/>
      <c r="N72" s="108"/>
      <c r="O72" s="108"/>
    </row>
    <row r="73" spans="1:15" s="109" customFormat="1" x14ac:dyDescent="0.2">
      <c r="A73" s="140"/>
      <c r="B73" s="140"/>
      <c r="C73" s="108"/>
      <c r="F73" s="132"/>
      <c r="I73" s="108"/>
      <c r="J73" s="108"/>
      <c r="K73" s="108"/>
      <c r="L73" s="108"/>
      <c r="M73" s="108"/>
      <c r="N73" s="108"/>
      <c r="O73" s="108"/>
    </row>
    <row r="74" spans="1:15" s="109" customFormat="1" x14ac:dyDescent="0.2">
      <c r="A74" s="140"/>
      <c r="B74" s="140"/>
      <c r="C74" s="108"/>
      <c r="F74" s="132"/>
      <c r="I74" s="108"/>
      <c r="J74" s="108"/>
      <c r="K74" s="108"/>
      <c r="L74" s="108"/>
      <c r="M74" s="108"/>
      <c r="N74" s="108"/>
      <c r="O74" s="108"/>
    </row>
    <row r="75" spans="1:15" s="109" customFormat="1" x14ac:dyDescent="0.2">
      <c r="A75" s="140"/>
      <c r="B75" s="140"/>
      <c r="C75" s="108"/>
      <c r="F75" s="132"/>
      <c r="I75" s="108"/>
      <c r="J75" s="108"/>
      <c r="K75" s="108"/>
      <c r="L75" s="108"/>
      <c r="M75" s="108"/>
      <c r="N75" s="108"/>
      <c r="O75" s="108"/>
    </row>
    <row r="76" spans="1:15" s="109" customFormat="1" x14ac:dyDescent="0.2">
      <c r="A76" s="140"/>
      <c r="B76" s="140"/>
      <c r="C76" s="108"/>
      <c r="F76" s="132"/>
      <c r="I76" s="108"/>
      <c r="J76" s="108"/>
      <c r="K76" s="108"/>
      <c r="L76" s="108"/>
      <c r="M76" s="108"/>
      <c r="N76" s="108"/>
      <c r="O76" s="108"/>
    </row>
    <row r="77" spans="1:15" s="109" customFormat="1" x14ac:dyDescent="0.2">
      <c r="A77" s="140"/>
      <c r="B77" s="140"/>
      <c r="C77" s="108"/>
      <c r="F77" s="132"/>
      <c r="I77" s="108"/>
      <c r="J77" s="108"/>
      <c r="K77" s="108"/>
      <c r="L77" s="108"/>
      <c r="M77" s="108"/>
      <c r="N77" s="108"/>
      <c r="O77" s="108"/>
    </row>
    <row r="78" spans="1:15" s="109" customFormat="1" x14ac:dyDescent="0.2">
      <c r="A78" s="140"/>
      <c r="B78" s="140"/>
      <c r="C78" s="108"/>
      <c r="F78" s="132"/>
      <c r="I78" s="108"/>
      <c r="J78" s="108"/>
      <c r="K78" s="108"/>
      <c r="L78" s="108"/>
      <c r="M78" s="108"/>
      <c r="N78" s="108"/>
      <c r="O78" s="108"/>
    </row>
    <row r="79" spans="1:15" s="109" customFormat="1" x14ac:dyDescent="0.2">
      <c r="A79" s="140"/>
      <c r="B79" s="140"/>
      <c r="C79" s="108"/>
      <c r="F79" s="132"/>
      <c r="I79" s="108"/>
      <c r="J79" s="108"/>
      <c r="K79" s="108"/>
      <c r="L79" s="108"/>
      <c r="M79" s="108"/>
      <c r="N79" s="108"/>
      <c r="O79" s="108"/>
    </row>
    <row r="80" spans="1:15" s="109" customFormat="1" x14ac:dyDescent="0.2">
      <c r="A80" s="140"/>
      <c r="B80" s="140"/>
      <c r="C80" s="108"/>
      <c r="F80" s="132"/>
      <c r="I80" s="108"/>
      <c r="J80" s="108"/>
      <c r="K80" s="108"/>
      <c r="L80" s="108"/>
      <c r="M80" s="108"/>
      <c r="N80" s="108"/>
      <c r="O80" s="108"/>
    </row>
    <row r="81" spans="1:15" s="109" customFormat="1" x14ac:dyDescent="0.2">
      <c r="A81" s="140"/>
      <c r="B81" s="140"/>
      <c r="C81" s="108"/>
      <c r="F81" s="132"/>
      <c r="I81" s="108"/>
      <c r="J81" s="108"/>
      <c r="K81" s="108"/>
      <c r="L81" s="108"/>
      <c r="M81" s="108"/>
      <c r="N81" s="108"/>
      <c r="O81" s="108"/>
    </row>
    <row r="82" spans="1:15" s="109" customFormat="1" x14ac:dyDescent="0.2">
      <c r="A82" s="140"/>
      <c r="B82" s="140"/>
      <c r="C82" s="108"/>
      <c r="F82" s="132"/>
      <c r="I82" s="108"/>
      <c r="J82" s="108"/>
      <c r="K82" s="108"/>
      <c r="L82" s="108"/>
      <c r="M82" s="108"/>
      <c r="N82" s="108"/>
      <c r="O82" s="108"/>
    </row>
    <row r="83" spans="1:15" s="109" customFormat="1" x14ac:dyDescent="0.2">
      <c r="A83" s="140"/>
      <c r="B83" s="140"/>
      <c r="C83" s="108"/>
      <c r="F83" s="132"/>
      <c r="I83" s="108"/>
      <c r="J83" s="108"/>
      <c r="K83" s="108"/>
      <c r="L83" s="108"/>
      <c r="M83" s="108"/>
      <c r="N83" s="108"/>
      <c r="O83" s="108"/>
    </row>
    <row r="84" spans="1:15" s="109" customFormat="1" x14ac:dyDescent="0.2">
      <c r="A84" s="140"/>
      <c r="B84" s="140"/>
      <c r="C84" s="108"/>
      <c r="F84" s="132"/>
      <c r="I84" s="108"/>
      <c r="J84" s="108"/>
      <c r="K84" s="108"/>
      <c r="L84" s="108"/>
      <c r="M84" s="108"/>
      <c r="N84" s="108"/>
      <c r="O84" s="108"/>
    </row>
    <row r="85" spans="1:15" s="109" customFormat="1" x14ac:dyDescent="0.2">
      <c r="A85" s="140"/>
      <c r="B85" s="140"/>
      <c r="C85" s="108"/>
      <c r="F85" s="132"/>
      <c r="I85" s="108"/>
      <c r="J85" s="108"/>
      <c r="K85" s="108"/>
      <c r="L85" s="108"/>
      <c r="M85" s="108"/>
      <c r="N85" s="108"/>
      <c r="O85" s="108"/>
    </row>
    <row r="86" spans="1:15" s="109" customFormat="1" x14ac:dyDescent="0.2">
      <c r="A86" s="140"/>
      <c r="B86" s="140"/>
      <c r="C86" s="108"/>
      <c r="F86" s="132"/>
      <c r="I86" s="108"/>
      <c r="J86" s="108"/>
      <c r="K86" s="108"/>
      <c r="L86" s="108"/>
      <c r="M86" s="108"/>
      <c r="N86" s="108"/>
      <c r="O86" s="108"/>
    </row>
    <row r="87" spans="1:15" s="109" customFormat="1" x14ac:dyDescent="0.2">
      <c r="A87" s="140"/>
      <c r="B87" s="140"/>
      <c r="C87" s="108"/>
      <c r="F87" s="132"/>
      <c r="I87" s="108"/>
      <c r="J87" s="108"/>
      <c r="K87" s="108"/>
      <c r="L87" s="108"/>
      <c r="M87" s="108"/>
      <c r="N87" s="108"/>
      <c r="O87" s="108"/>
    </row>
    <row r="88" spans="1:15" s="109" customFormat="1" x14ac:dyDescent="0.2">
      <c r="A88" s="140"/>
      <c r="B88" s="140"/>
      <c r="C88" s="108"/>
      <c r="F88" s="132"/>
      <c r="I88" s="108"/>
      <c r="J88" s="108"/>
      <c r="K88" s="108"/>
      <c r="L88" s="108"/>
      <c r="M88" s="108"/>
      <c r="N88" s="108"/>
      <c r="O88" s="108"/>
    </row>
    <row r="89" spans="1:15" s="109" customFormat="1" x14ac:dyDescent="0.2">
      <c r="A89" s="140"/>
      <c r="B89" s="140"/>
      <c r="C89" s="108"/>
      <c r="F89" s="132"/>
      <c r="I89" s="108"/>
      <c r="J89" s="108"/>
      <c r="K89" s="108"/>
      <c r="L89" s="108"/>
      <c r="M89" s="108"/>
      <c r="N89" s="108"/>
      <c r="O89" s="108"/>
    </row>
    <row r="90" spans="1:15" s="109" customFormat="1" x14ac:dyDescent="0.2">
      <c r="A90" s="140"/>
      <c r="B90" s="140"/>
      <c r="C90" s="108"/>
      <c r="F90" s="132"/>
      <c r="I90" s="108"/>
      <c r="J90" s="108"/>
      <c r="K90" s="108"/>
      <c r="L90" s="108"/>
      <c r="M90" s="108"/>
      <c r="N90" s="108"/>
      <c r="O90" s="108"/>
    </row>
    <row r="91" spans="1:15" s="109" customFormat="1" x14ac:dyDescent="0.2">
      <c r="A91" s="140"/>
      <c r="B91" s="140"/>
      <c r="C91" s="108"/>
      <c r="F91" s="132"/>
      <c r="I91" s="108"/>
      <c r="J91" s="108"/>
      <c r="K91" s="108"/>
      <c r="L91" s="108"/>
      <c r="M91" s="108"/>
      <c r="N91" s="108"/>
      <c r="O91" s="108"/>
    </row>
    <row r="92" spans="1:15" s="109" customFormat="1" x14ac:dyDescent="0.2">
      <c r="A92" s="140"/>
      <c r="B92" s="140"/>
      <c r="C92" s="108"/>
      <c r="F92" s="132"/>
      <c r="I92" s="108"/>
      <c r="J92" s="108"/>
      <c r="K92" s="108"/>
      <c r="L92" s="108"/>
      <c r="M92" s="108"/>
      <c r="N92" s="108"/>
      <c r="O92" s="108"/>
    </row>
    <row r="93" spans="1:15" s="109" customFormat="1" x14ac:dyDescent="0.2">
      <c r="A93" s="140"/>
      <c r="B93" s="140"/>
      <c r="C93" s="108"/>
      <c r="F93" s="132"/>
      <c r="I93" s="108"/>
      <c r="J93" s="108"/>
      <c r="K93" s="108"/>
      <c r="L93" s="108"/>
      <c r="M93" s="108"/>
      <c r="N93" s="108"/>
      <c r="O93" s="108"/>
    </row>
    <row r="94" spans="1:15" s="109" customFormat="1" x14ac:dyDescent="0.2">
      <c r="A94" s="140"/>
      <c r="B94" s="140"/>
      <c r="C94" s="108"/>
      <c r="F94" s="132"/>
      <c r="I94" s="108"/>
      <c r="J94" s="108"/>
      <c r="K94" s="108"/>
      <c r="L94" s="108"/>
      <c r="M94" s="108"/>
      <c r="N94" s="108"/>
      <c r="O94" s="108"/>
    </row>
    <row r="95" spans="1:15" s="109" customFormat="1" x14ac:dyDescent="0.2">
      <c r="A95" s="140"/>
      <c r="B95" s="140"/>
      <c r="C95" s="108"/>
      <c r="F95" s="132"/>
      <c r="I95" s="108"/>
      <c r="J95" s="108"/>
      <c r="K95" s="108"/>
      <c r="L95" s="108"/>
      <c r="M95" s="108"/>
      <c r="N95" s="108"/>
      <c r="O95" s="108"/>
    </row>
    <row r="96" spans="1:15" s="109" customFormat="1" x14ac:dyDescent="0.2">
      <c r="A96" s="140"/>
      <c r="B96" s="140"/>
      <c r="C96" s="108"/>
      <c r="F96" s="132"/>
      <c r="I96" s="108"/>
      <c r="J96" s="108"/>
      <c r="K96" s="108"/>
      <c r="L96" s="108"/>
      <c r="M96" s="108"/>
      <c r="N96" s="108"/>
      <c r="O96" s="108"/>
    </row>
    <row r="97" spans="1:15" s="109" customFormat="1" x14ac:dyDescent="0.2">
      <c r="A97" s="140"/>
      <c r="B97" s="140"/>
      <c r="C97" s="108"/>
      <c r="F97" s="132"/>
      <c r="I97" s="108"/>
      <c r="J97" s="108"/>
      <c r="K97" s="108"/>
      <c r="L97" s="108"/>
      <c r="M97" s="108"/>
      <c r="N97" s="108"/>
      <c r="O97" s="108"/>
    </row>
    <row r="98" spans="1:15" s="109" customFormat="1" x14ac:dyDescent="0.2">
      <c r="A98" s="140"/>
      <c r="B98" s="140"/>
      <c r="C98" s="108"/>
      <c r="F98" s="132"/>
      <c r="I98" s="108"/>
      <c r="J98" s="108"/>
      <c r="K98" s="108"/>
      <c r="L98" s="108"/>
      <c r="M98" s="108"/>
      <c r="N98" s="108"/>
      <c r="O98" s="108"/>
    </row>
    <row r="99" spans="1:15" s="109" customFormat="1" x14ac:dyDescent="0.2">
      <c r="A99" s="140"/>
      <c r="B99" s="140"/>
      <c r="C99" s="108"/>
      <c r="F99" s="132"/>
      <c r="I99" s="108"/>
      <c r="J99" s="108"/>
      <c r="K99" s="108"/>
      <c r="L99" s="108"/>
      <c r="M99" s="108"/>
      <c r="N99" s="108"/>
      <c r="O99" s="108"/>
    </row>
    <row r="100" spans="1:15" s="109" customFormat="1" x14ac:dyDescent="0.2">
      <c r="A100" s="140"/>
      <c r="B100" s="140"/>
      <c r="C100" s="108"/>
      <c r="F100" s="132"/>
      <c r="I100" s="108"/>
      <c r="J100" s="108"/>
      <c r="K100" s="108"/>
      <c r="L100" s="108"/>
      <c r="M100" s="108"/>
      <c r="N100" s="108"/>
      <c r="O100" s="108"/>
    </row>
    <row r="101" spans="1:15" s="109" customFormat="1" x14ac:dyDescent="0.2">
      <c r="A101" s="140"/>
      <c r="B101" s="140"/>
      <c r="C101" s="108"/>
      <c r="F101" s="132"/>
      <c r="I101" s="108"/>
      <c r="J101" s="108"/>
      <c r="K101" s="108"/>
      <c r="L101" s="108"/>
      <c r="M101" s="108"/>
      <c r="N101" s="108"/>
      <c r="O101" s="108"/>
    </row>
    <row r="102" spans="1:15" s="109" customFormat="1" x14ac:dyDescent="0.2">
      <c r="A102" s="140"/>
      <c r="B102" s="140"/>
      <c r="C102" s="108"/>
      <c r="F102" s="132"/>
      <c r="I102" s="108"/>
      <c r="J102" s="108"/>
      <c r="K102" s="108"/>
      <c r="L102" s="108"/>
      <c r="M102" s="108"/>
      <c r="N102" s="108"/>
      <c r="O102" s="108"/>
    </row>
    <row r="103" spans="1:15" s="109" customFormat="1" x14ac:dyDescent="0.2">
      <c r="A103" s="140"/>
      <c r="B103" s="140"/>
      <c r="C103" s="108"/>
      <c r="F103" s="132"/>
      <c r="I103" s="108"/>
      <c r="J103" s="108"/>
      <c r="K103" s="108"/>
      <c r="L103" s="108"/>
      <c r="M103" s="108"/>
      <c r="N103" s="108"/>
      <c r="O103" s="108"/>
    </row>
    <row r="104" spans="1:15" s="109" customFormat="1" x14ac:dyDescent="0.2">
      <c r="A104" s="140"/>
      <c r="B104" s="140"/>
      <c r="C104" s="108"/>
      <c r="F104" s="132"/>
      <c r="I104" s="108"/>
      <c r="J104" s="108"/>
      <c r="K104" s="108"/>
      <c r="L104" s="108"/>
      <c r="M104" s="108"/>
      <c r="N104" s="108"/>
      <c r="O104" s="108"/>
    </row>
    <row r="105" spans="1:15" s="109" customFormat="1" x14ac:dyDescent="0.2">
      <c r="A105" s="140"/>
      <c r="B105" s="140"/>
      <c r="C105" s="108"/>
      <c r="F105" s="132"/>
      <c r="I105" s="108"/>
      <c r="J105" s="108"/>
      <c r="K105" s="108"/>
      <c r="L105" s="108"/>
      <c r="M105" s="108"/>
      <c r="N105" s="108"/>
      <c r="O105" s="108"/>
    </row>
    <row r="106" spans="1:15" s="109" customFormat="1" x14ac:dyDescent="0.2">
      <c r="A106" s="140"/>
      <c r="B106" s="140"/>
      <c r="C106" s="108"/>
      <c r="F106" s="132"/>
      <c r="I106" s="108"/>
      <c r="J106" s="108"/>
      <c r="K106" s="108"/>
      <c r="L106" s="108"/>
      <c r="M106" s="108"/>
      <c r="N106" s="108"/>
      <c r="O106" s="108"/>
    </row>
    <row r="107" spans="1:15" s="109" customFormat="1" x14ac:dyDescent="0.2">
      <c r="A107" s="140"/>
      <c r="B107" s="140"/>
      <c r="C107" s="108"/>
      <c r="F107" s="132"/>
      <c r="I107" s="108"/>
      <c r="J107" s="108"/>
      <c r="K107" s="108"/>
      <c r="L107" s="108"/>
      <c r="M107" s="108"/>
      <c r="N107" s="108"/>
      <c r="O107" s="108"/>
    </row>
    <row r="108" spans="1:15" s="109" customFormat="1" x14ac:dyDescent="0.2">
      <c r="A108" s="140"/>
      <c r="B108" s="140"/>
      <c r="C108" s="108"/>
      <c r="F108" s="132"/>
      <c r="I108" s="108"/>
      <c r="J108" s="108"/>
      <c r="K108" s="108"/>
      <c r="L108" s="108"/>
      <c r="M108" s="108"/>
      <c r="N108" s="108"/>
      <c r="O108" s="108"/>
    </row>
    <row r="109" spans="1:15" s="109" customFormat="1" x14ac:dyDescent="0.2">
      <c r="A109" s="140"/>
      <c r="B109" s="140"/>
      <c r="C109" s="108"/>
      <c r="F109" s="132"/>
      <c r="I109" s="108"/>
      <c r="J109" s="108"/>
      <c r="K109" s="108"/>
      <c r="L109" s="108"/>
      <c r="M109" s="108"/>
      <c r="N109" s="108"/>
      <c r="O109" s="108"/>
    </row>
    <row r="110" spans="1:15" s="109" customFormat="1" x14ac:dyDescent="0.2">
      <c r="A110" s="140"/>
      <c r="B110" s="140"/>
      <c r="C110" s="108"/>
      <c r="F110" s="132"/>
      <c r="I110" s="108"/>
      <c r="J110" s="108"/>
      <c r="K110" s="108"/>
      <c r="L110" s="108"/>
      <c r="M110" s="108"/>
      <c r="N110" s="108"/>
      <c r="O110" s="108"/>
    </row>
    <row r="111" spans="1:15" s="109" customFormat="1" x14ac:dyDescent="0.2">
      <c r="A111" s="140"/>
      <c r="B111" s="140"/>
      <c r="C111" s="108"/>
      <c r="F111" s="132"/>
      <c r="I111" s="108"/>
      <c r="J111" s="108"/>
      <c r="K111" s="108"/>
      <c r="L111" s="108"/>
      <c r="M111" s="108"/>
      <c r="N111" s="108"/>
      <c r="O111" s="108"/>
    </row>
    <row r="112" spans="1:15" s="109" customFormat="1" x14ac:dyDescent="0.2">
      <c r="A112" s="140"/>
      <c r="B112" s="140"/>
      <c r="C112" s="108"/>
      <c r="F112" s="132"/>
      <c r="I112" s="108"/>
      <c r="J112" s="108"/>
      <c r="K112" s="108"/>
      <c r="L112" s="108"/>
      <c r="M112" s="108"/>
      <c r="N112" s="108"/>
      <c r="O112" s="108"/>
    </row>
    <row r="113" spans="1:15" s="109" customFormat="1" x14ac:dyDescent="0.2">
      <c r="A113" s="140"/>
      <c r="B113" s="140"/>
      <c r="C113" s="108"/>
      <c r="F113" s="132"/>
      <c r="I113" s="108"/>
      <c r="J113" s="108"/>
      <c r="K113" s="108"/>
      <c r="L113" s="108"/>
      <c r="M113" s="108"/>
      <c r="N113" s="108"/>
      <c r="O113" s="108"/>
    </row>
    <row r="114" spans="1:15" s="109" customFormat="1" x14ac:dyDescent="0.2">
      <c r="A114" s="140"/>
      <c r="B114" s="140"/>
      <c r="C114" s="108"/>
      <c r="F114" s="132"/>
      <c r="I114" s="108"/>
      <c r="J114" s="108"/>
      <c r="K114" s="108"/>
      <c r="L114" s="108"/>
      <c r="M114" s="108"/>
      <c r="N114" s="108"/>
      <c r="O114" s="108"/>
    </row>
    <row r="115" spans="1:15" s="109" customFormat="1" x14ac:dyDescent="0.2">
      <c r="A115" s="140"/>
      <c r="B115" s="140"/>
      <c r="C115" s="108"/>
      <c r="F115" s="132"/>
      <c r="I115" s="108"/>
      <c r="J115" s="108"/>
      <c r="K115" s="108"/>
      <c r="L115" s="108"/>
      <c r="M115" s="108"/>
      <c r="N115" s="108"/>
      <c r="O115" s="108"/>
    </row>
    <row r="116" spans="1:15" s="109" customFormat="1" x14ac:dyDescent="0.2">
      <c r="A116" s="140"/>
      <c r="B116" s="140"/>
      <c r="C116" s="108"/>
      <c r="F116" s="132"/>
      <c r="I116" s="108"/>
      <c r="J116" s="108"/>
      <c r="K116" s="108"/>
      <c r="L116" s="108"/>
      <c r="M116" s="108"/>
      <c r="N116" s="108"/>
      <c r="O116" s="108"/>
    </row>
    <row r="117" spans="1:15" s="109" customFormat="1" x14ac:dyDescent="0.2">
      <c r="A117" s="140"/>
      <c r="B117" s="140"/>
      <c r="C117" s="108"/>
      <c r="F117" s="132"/>
      <c r="I117" s="108"/>
      <c r="J117" s="108"/>
      <c r="K117" s="108"/>
      <c r="L117" s="108"/>
      <c r="M117" s="108"/>
      <c r="N117" s="108"/>
      <c r="O117" s="108"/>
    </row>
    <row r="118" spans="1:15" s="109" customFormat="1" x14ac:dyDescent="0.2">
      <c r="A118" s="140"/>
      <c r="B118" s="140"/>
      <c r="C118" s="108"/>
      <c r="F118" s="132"/>
      <c r="I118" s="108"/>
      <c r="J118" s="108"/>
      <c r="K118" s="108"/>
      <c r="L118" s="108"/>
      <c r="M118" s="108"/>
      <c r="N118" s="108"/>
      <c r="O118" s="108"/>
    </row>
    <row r="119" spans="1:15" s="109" customFormat="1" x14ac:dyDescent="0.2">
      <c r="A119" s="140"/>
      <c r="B119" s="140"/>
      <c r="C119" s="108"/>
      <c r="F119" s="132"/>
      <c r="I119" s="108"/>
      <c r="J119" s="108"/>
      <c r="K119" s="108"/>
      <c r="L119" s="108"/>
      <c r="M119" s="108"/>
      <c r="N119" s="108"/>
      <c r="O119" s="108"/>
    </row>
    <row r="120" spans="1:15" s="109" customFormat="1" x14ac:dyDescent="0.2">
      <c r="A120" s="140"/>
      <c r="B120" s="140"/>
      <c r="C120" s="108"/>
      <c r="F120" s="132"/>
      <c r="I120" s="108"/>
      <c r="J120" s="108"/>
      <c r="K120" s="108"/>
      <c r="L120" s="108"/>
      <c r="M120" s="108"/>
      <c r="N120" s="108"/>
      <c r="O120" s="108"/>
    </row>
    <row r="121" spans="1:15" s="109" customFormat="1" x14ac:dyDescent="0.2">
      <c r="A121" s="140"/>
      <c r="B121" s="140"/>
      <c r="C121" s="108"/>
      <c r="F121" s="132"/>
      <c r="I121" s="108"/>
      <c r="J121" s="108"/>
      <c r="K121" s="108"/>
      <c r="L121" s="108"/>
      <c r="M121" s="108"/>
      <c r="N121" s="108"/>
      <c r="O121" s="108"/>
    </row>
    <row r="122" spans="1:15" s="109" customFormat="1" x14ac:dyDescent="0.2">
      <c r="A122" s="140"/>
      <c r="B122" s="140"/>
      <c r="C122" s="108"/>
      <c r="F122" s="132"/>
      <c r="I122" s="108"/>
      <c r="J122" s="108"/>
      <c r="K122" s="108"/>
      <c r="L122" s="108"/>
      <c r="M122" s="108"/>
      <c r="N122" s="108"/>
      <c r="O122" s="108"/>
    </row>
    <row r="123" spans="1:15" s="109" customFormat="1" x14ac:dyDescent="0.2">
      <c r="A123" s="131"/>
      <c r="B123" s="131"/>
      <c r="C123" s="108"/>
      <c r="F123" s="132"/>
      <c r="I123" s="108"/>
      <c r="J123" s="108"/>
      <c r="K123" s="108"/>
      <c r="L123" s="108"/>
      <c r="M123" s="108"/>
      <c r="N123" s="108"/>
      <c r="O123" s="108"/>
    </row>
    <row r="124" spans="1:15" s="109" customFormat="1" x14ac:dyDescent="0.2">
      <c r="A124" s="131"/>
      <c r="B124" s="131"/>
      <c r="C124" s="108"/>
      <c r="F124" s="132"/>
      <c r="I124" s="108"/>
      <c r="J124" s="108"/>
      <c r="K124" s="108"/>
      <c r="L124" s="108"/>
      <c r="M124" s="108"/>
      <c r="N124" s="108"/>
      <c r="O124" s="108"/>
    </row>
    <row r="125" spans="1:15" s="109" customFormat="1" x14ac:dyDescent="0.2">
      <c r="A125" s="131"/>
      <c r="B125" s="131"/>
      <c r="C125" s="108"/>
      <c r="F125" s="132"/>
      <c r="I125" s="108"/>
      <c r="J125" s="108"/>
      <c r="K125" s="108"/>
      <c r="L125" s="108"/>
      <c r="M125" s="108"/>
      <c r="N125" s="108"/>
      <c r="O125" s="108"/>
    </row>
    <row r="126" spans="1:15" s="109" customFormat="1" x14ac:dyDescent="0.2">
      <c r="A126" s="131"/>
      <c r="B126" s="131"/>
      <c r="C126" s="108"/>
      <c r="F126" s="132"/>
      <c r="I126" s="108"/>
      <c r="J126" s="108"/>
      <c r="K126" s="108"/>
      <c r="L126" s="108"/>
      <c r="M126" s="108"/>
      <c r="N126" s="108"/>
      <c r="O126" s="108"/>
    </row>
    <row r="127" spans="1:15" s="109" customFormat="1" x14ac:dyDescent="0.2">
      <c r="A127" s="131"/>
      <c r="B127" s="131"/>
      <c r="C127" s="108"/>
      <c r="F127" s="132"/>
      <c r="I127" s="108"/>
      <c r="J127" s="108"/>
      <c r="K127" s="108"/>
      <c r="L127" s="108"/>
      <c r="M127" s="108"/>
      <c r="N127" s="108"/>
      <c r="O127" s="108"/>
    </row>
    <row r="128" spans="1:15" s="109" customFormat="1" x14ac:dyDescent="0.2">
      <c r="A128" s="131"/>
      <c r="B128" s="131"/>
      <c r="C128" s="108"/>
      <c r="F128" s="132"/>
      <c r="I128" s="108"/>
      <c r="J128" s="108"/>
      <c r="K128" s="108"/>
      <c r="L128" s="108"/>
      <c r="M128" s="108"/>
      <c r="N128" s="108"/>
      <c r="O128" s="108"/>
    </row>
    <row r="129" spans="1:15" s="109" customFormat="1" x14ac:dyDescent="0.2">
      <c r="A129" s="131"/>
      <c r="B129" s="131"/>
      <c r="C129" s="108"/>
      <c r="F129" s="132"/>
      <c r="I129" s="108"/>
      <c r="J129" s="108"/>
      <c r="K129" s="108"/>
      <c r="L129" s="108"/>
      <c r="M129" s="108"/>
      <c r="N129" s="108"/>
      <c r="O129" s="108"/>
    </row>
    <row r="130" spans="1:15" s="109" customFormat="1" x14ac:dyDescent="0.2">
      <c r="A130" s="131"/>
      <c r="B130" s="131"/>
      <c r="C130" s="108"/>
      <c r="F130" s="132"/>
      <c r="I130" s="108"/>
      <c r="J130" s="108"/>
      <c r="K130" s="108"/>
      <c r="L130" s="108"/>
      <c r="M130" s="108"/>
      <c r="N130" s="108"/>
      <c r="O130" s="108"/>
    </row>
    <row r="131" spans="1:15" s="109" customFormat="1" x14ac:dyDescent="0.2">
      <c r="A131" s="131"/>
      <c r="B131" s="131"/>
      <c r="C131" s="108"/>
      <c r="F131" s="132"/>
      <c r="I131" s="108"/>
      <c r="J131" s="108"/>
      <c r="K131" s="108"/>
      <c r="L131" s="108"/>
      <c r="M131" s="108"/>
      <c r="N131" s="108"/>
      <c r="O131" s="108"/>
    </row>
    <row r="132" spans="1:15" s="109" customFormat="1" x14ac:dyDescent="0.2">
      <c r="A132" s="131"/>
      <c r="B132" s="131"/>
      <c r="C132" s="108"/>
      <c r="F132" s="132"/>
      <c r="I132" s="108"/>
      <c r="J132" s="108"/>
      <c r="K132" s="108"/>
      <c r="L132" s="108"/>
      <c r="M132" s="108"/>
      <c r="N132" s="108"/>
      <c r="O132" s="108"/>
    </row>
    <row r="133" spans="1:15" s="109" customFormat="1" x14ac:dyDescent="0.2">
      <c r="A133" s="131"/>
      <c r="B133" s="131"/>
      <c r="C133" s="108"/>
      <c r="F133" s="132"/>
      <c r="I133" s="108"/>
      <c r="J133" s="108"/>
      <c r="K133" s="108"/>
      <c r="L133" s="108"/>
      <c r="M133" s="108"/>
      <c r="N133" s="108"/>
      <c r="O133" s="108"/>
    </row>
    <row r="134" spans="1:15" s="109" customFormat="1" x14ac:dyDescent="0.2">
      <c r="A134" s="131"/>
      <c r="B134" s="131"/>
      <c r="C134" s="108"/>
      <c r="F134" s="132"/>
      <c r="I134" s="108"/>
      <c r="J134" s="108"/>
      <c r="K134" s="108"/>
      <c r="L134" s="108"/>
      <c r="M134" s="108"/>
      <c r="N134" s="108"/>
      <c r="O134" s="108"/>
    </row>
    <row r="135" spans="1:15" s="109" customFormat="1" x14ac:dyDescent="0.2">
      <c r="A135" s="131"/>
      <c r="B135" s="131"/>
      <c r="C135" s="108"/>
      <c r="F135" s="132"/>
      <c r="I135" s="108"/>
      <c r="J135" s="108"/>
      <c r="K135" s="108"/>
      <c r="L135" s="108"/>
      <c r="M135" s="108"/>
      <c r="N135" s="108"/>
      <c r="O135" s="108"/>
    </row>
    <row r="136" spans="1:15" s="109" customFormat="1" x14ac:dyDescent="0.2">
      <c r="A136" s="131"/>
      <c r="B136" s="131"/>
      <c r="C136" s="108"/>
      <c r="F136" s="132"/>
      <c r="I136" s="108"/>
      <c r="J136" s="108"/>
      <c r="K136" s="108"/>
      <c r="L136" s="108"/>
      <c r="M136" s="108"/>
      <c r="N136" s="108"/>
      <c r="O136" s="108"/>
    </row>
    <row r="137" spans="1:15" s="109" customFormat="1" x14ac:dyDescent="0.2">
      <c r="A137" s="131"/>
      <c r="B137" s="131"/>
      <c r="C137" s="108"/>
      <c r="F137" s="132"/>
      <c r="I137" s="108"/>
      <c r="J137" s="108"/>
      <c r="K137" s="108"/>
      <c r="L137" s="108"/>
      <c r="M137" s="108"/>
      <c r="N137" s="108"/>
      <c r="O137" s="108"/>
    </row>
    <row r="138" spans="1:15" s="109" customFormat="1" x14ac:dyDescent="0.2">
      <c r="A138" s="131"/>
      <c r="B138" s="131"/>
      <c r="C138" s="108"/>
      <c r="F138" s="132"/>
      <c r="I138" s="108"/>
      <c r="J138" s="108"/>
      <c r="K138" s="108"/>
      <c r="L138" s="108"/>
      <c r="M138" s="108"/>
      <c r="N138" s="108"/>
      <c r="O138" s="108"/>
    </row>
    <row r="139" spans="1:15" s="109" customFormat="1" x14ac:dyDescent="0.2">
      <c r="A139" s="131"/>
      <c r="B139" s="131"/>
      <c r="C139" s="108"/>
      <c r="F139" s="132"/>
      <c r="I139" s="108"/>
      <c r="J139" s="108"/>
      <c r="K139" s="108"/>
      <c r="L139" s="108"/>
      <c r="M139" s="108"/>
      <c r="N139" s="108"/>
      <c r="O139" s="108"/>
    </row>
    <row r="140" spans="1:15" s="109" customFormat="1" x14ac:dyDescent="0.2">
      <c r="A140" s="131"/>
      <c r="B140" s="131"/>
      <c r="C140" s="108"/>
      <c r="F140" s="132"/>
      <c r="I140" s="108"/>
      <c r="J140" s="108"/>
      <c r="K140" s="108"/>
      <c r="L140" s="108"/>
      <c r="M140" s="108"/>
      <c r="N140" s="108"/>
      <c r="O140" s="108"/>
    </row>
    <row r="141" spans="1:15" s="109" customFormat="1" x14ac:dyDescent="0.2">
      <c r="A141" s="131"/>
      <c r="B141" s="131"/>
      <c r="C141" s="108"/>
      <c r="F141" s="132"/>
      <c r="I141" s="108"/>
      <c r="J141" s="108"/>
      <c r="K141" s="108"/>
      <c r="L141" s="108"/>
      <c r="M141" s="108"/>
      <c r="N141" s="108"/>
      <c r="O141" s="108"/>
    </row>
    <row r="142" spans="1:15" s="109" customFormat="1" x14ac:dyDescent="0.2">
      <c r="A142" s="131"/>
      <c r="B142" s="131"/>
      <c r="C142" s="108"/>
      <c r="F142" s="132"/>
      <c r="I142" s="108"/>
      <c r="J142" s="108"/>
      <c r="K142" s="108"/>
      <c r="L142" s="108"/>
      <c r="M142" s="108"/>
      <c r="N142" s="108"/>
      <c r="O142" s="108"/>
    </row>
    <row r="143" spans="1:15" s="109" customFormat="1" x14ac:dyDescent="0.2">
      <c r="A143" s="131"/>
      <c r="B143" s="131"/>
      <c r="C143" s="108"/>
      <c r="F143" s="132"/>
      <c r="I143" s="108"/>
      <c r="J143" s="108"/>
      <c r="K143" s="108"/>
      <c r="L143" s="108"/>
      <c r="M143" s="108"/>
      <c r="N143" s="108"/>
      <c r="O143" s="108"/>
    </row>
    <row r="144" spans="1:15" s="109" customFormat="1" x14ac:dyDescent="0.2">
      <c r="A144" s="131"/>
      <c r="B144" s="131"/>
      <c r="C144" s="108"/>
      <c r="F144" s="132"/>
      <c r="I144" s="108"/>
      <c r="J144" s="108"/>
      <c r="K144" s="108"/>
      <c r="L144" s="108"/>
      <c r="M144" s="108"/>
      <c r="N144" s="108"/>
      <c r="O144" s="108"/>
    </row>
    <row r="145" spans="1:15" s="109" customFormat="1" x14ac:dyDescent="0.2">
      <c r="A145" s="131"/>
      <c r="B145" s="131"/>
      <c r="C145" s="108"/>
      <c r="F145" s="132"/>
      <c r="I145" s="108"/>
      <c r="J145" s="108"/>
      <c r="K145" s="108"/>
      <c r="L145" s="108"/>
      <c r="M145" s="108"/>
      <c r="N145" s="108"/>
      <c r="O145" s="108"/>
    </row>
    <row r="146" spans="1:15" s="109" customFormat="1" x14ac:dyDescent="0.2">
      <c r="A146" s="131"/>
      <c r="B146" s="131"/>
      <c r="C146" s="108"/>
      <c r="F146" s="132"/>
      <c r="I146" s="108"/>
      <c r="J146" s="108"/>
      <c r="K146" s="108"/>
      <c r="L146" s="108"/>
      <c r="M146" s="108"/>
      <c r="N146" s="108"/>
      <c r="O146" s="108"/>
    </row>
    <row r="147" spans="1:15" s="109" customFormat="1" x14ac:dyDescent="0.2">
      <c r="A147" s="131"/>
      <c r="B147" s="131"/>
      <c r="C147" s="108"/>
      <c r="F147" s="132"/>
      <c r="I147" s="108"/>
      <c r="J147" s="108"/>
      <c r="K147" s="108"/>
      <c r="L147" s="108"/>
      <c r="M147" s="108"/>
      <c r="N147" s="108"/>
      <c r="O147" s="108"/>
    </row>
    <row r="148" spans="1:15" s="109" customFormat="1" x14ac:dyDescent="0.2">
      <c r="A148" s="131"/>
      <c r="B148" s="131"/>
      <c r="C148" s="108"/>
      <c r="F148" s="132"/>
      <c r="I148" s="108"/>
      <c r="J148" s="108"/>
      <c r="K148" s="108"/>
      <c r="L148" s="108"/>
      <c r="M148" s="108"/>
      <c r="N148" s="108"/>
      <c r="O148" s="108"/>
    </row>
    <row r="149" spans="1:15" s="109" customFormat="1" x14ac:dyDescent="0.2">
      <c r="A149" s="131"/>
      <c r="B149" s="131"/>
      <c r="C149" s="108"/>
      <c r="F149" s="132"/>
      <c r="I149" s="108"/>
      <c r="J149" s="108"/>
      <c r="K149" s="108"/>
      <c r="L149" s="108"/>
      <c r="M149" s="108"/>
      <c r="N149" s="108"/>
      <c r="O149" s="108"/>
    </row>
    <row r="150" spans="1:15" s="3" customFormat="1" x14ac:dyDescent="0.2">
      <c r="A150" s="5"/>
      <c r="B150" s="5"/>
      <c r="D150" s="4"/>
      <c r="E150" s="4"/>
      <c r="F150" s="6"/>
      <c r="G150" s="4"/>
      <c r="H150" s="4"/>
    </row>
    <row r="151" spans="1:15" s="3" customFormat="1" hidden="1" x14ac:dyDescent="0.2">
      <c r="A151" s="58" t="s">
        <v>30</v>
      </c>
      <c r="B151" s="58" t="str">
        <f>IF($D$7="МУЖЧИНЫ И ЖЕНЩИНЫ","МУЖЧИНЫ",IF($D$7="ДО 19 ЛЕТ","ЮНИОРЫ","ЮНОШИ"))</f>
        <v>ЮНОШИ</v>
      </c>
      <c r="C151" s="1" t="s">
        <v>22</v>
      </c>
      <c r="D151" s="1" t="s">
        <v>16</v>
      </c>
      <c r="E151" s="4"/>
      <c r="F151" s="4"/>
      <c r="G151" s="6"/>
      <c r="H151" s="4"/>
      <c r="I151" s="4"/>
    </row>
    <row r="152" spans="1:15" s="3" customFormat="1" hidden="1" x14ac:dyDescent="0.2">
      <c r="A152" s="58" t="s">
        <v>20</v>
      </c>
      <c r="B152" s="58" t="str">
        <f>IF($D$7="МУЖЧИНЫ И ЖЕНЩИНЫ","ЖЕНЩИНЫ",IF($D$7="ДО 19 ЛЕТ","ЮНИОРКИ","ДЕВУШКИ"))</f>
        <v>ДЕВУШКИ</v>
      </c>
      <c r="C152" s="1" t="s">
        <v>21</v>
      </c>
      <c r="D152" s="1" t="s">
        <v>25</v>
      </c>
      <c r="E152" s="4"/>
      <c r="F152" s="4"/>
      <c r="G152" s="6"/>
      <c r="H152" s="4"/>
      <c r="I152" s="4"/>
    </row>
    <row r="153" spans="1:15" s="3" customFormat="1" hidden="1" x14ac:dyDescent="0.2">
      <c r="A153" s="58" t="s">
        <v>18</v>
      </c>
      <c r="B153" s="58" t="str">
        <f>IF($D$7="МУЖЧИНЫ И ЖЕНЩИНЫ","МУЖЧИНЫ И ЖЕНЩИНЫ",IF($D$7="ДО 19 ЛЕТ","ЮНИОРЫ И ЮНИОРКИ","ЮНОШИ И ДЕВУШКИ"))</f>
        <v>ЮНОШИ И ДЕВУШКИ</v>
      </c>
      <c r="C153" s="1" t="s">
        <v>19</v>
      </c>
      <c r="D153" s="1" t="s">
        <v>26</v>
      </c>
      <c r="E153" s="4"/>
      <c r="F153" s="4"/>
      <c r="G153" s="6"/>
      <c r="H153" s="4"/>
      <c r="I153" s="4"/>
    </row>
    <row r="154" spans="1:15" s="3" customFormat="1" hidden="1" x14ac:dyDescent="0.2">
      <c r="A154" s="58" t="s">
        <v>15</v>
      </c>
      <c r="B154" s="58"/>
      <c r="C154" s="1" t="s">
        <v>17</v>
      </c>
      <c r="D154" s="1" t="s">
        <v>27</v>
      </c>
      <c r="E154" s="4"/>
      <c r="F154" s="4"/>
      <c r="G154" s="6"/>
      <c r="H154" s="4"/>
      <c r="I154" s="4"/>
    </row>
    <row r="155" spans="1:15" s="3" customFormat="1" hidden="1" x14ac:dyDescent="0.2">
      <c r="A155" s="58" t="s">
        <v>14</v>
      </c>
      <c r="B155" s="58"/>
      <c r="C155" s="1" t="s">
        <v>23</v>
      </c>
      <c r="D155" s="1" t="s">
        <v>28</v>
      </c>
      <c r="E155" s="4"/>
      <c r="F155" s="4"/>
      <c r="G155" s="6"/>
      <c r="H155" s="4"/>
      <c r="I155" s="4"/>
    </row>
    <row r="156" spans="1:15" s="3" customFormat="1" hidden="1" x14ac:dyDescent="0.2">
      <c r="A156" s="58" t="s">
        <v>29</v>
      </c>
      <c r="B156" s="58"/>
      <c r="C156" s="1" t="s">
        <v>24</v>
      </c>
      <c r="D156" s="1"/>
      <c r="E156" s="4"/>
      <c r="F156" s="4"/>
      <c r="G156" s="6"/>
      <c r="H156" s="4"/>
      <c r="I156" s="4"/>
    </row>
    <row r="157" spans="1:15" s="3" customFormat="1" hidden="1" x14ac:dyDescent="0.2">
      <c r="A157" s="58"/>
      <c r="B157" s="58"/>
      <c r="C157" s="1" t="s">
        <v>44</v>
      </c>
      <c r="D157" s="1"/>
      <c r="E157" s="4"/>
      <c r="F157" s="4"/>
      <c r="G157" s="6"/>
      <c r="H157" s="4"/>
      <c r="I157" s="4"/>
    </row>
    <row r="158" spans="1:15" s="3" customFormat="1" x14ac:dyDescent="0.2">
      <c r="A158" s="5"/>
      <c r="B158" s="5"/>
      <c r="D158" s="4"/>
      <c r="E158" s="4"/>
      <c r="F158" s="6"/>
      <c r="G158" s="4"/>
      <c r="H158" s="4"/>
    </row>
    <row r="159" spans="1:15" s="109" customFormat="1" x14ac:dyDescent="0.2">
      <c r="A159" s="131"/>
      <c r="B159" s="131"/>
      <c r="C159" s="108"/>
      <c r="F159" s="132"/>
      <c r="I159" s="108"/>
      <c r="J159" s="108"/>
      <c r="K159" s="108"/>
      <c r="L159" s="108"/>
      <c r="M159" s="108"/>
      <c r="N159" s="108"/>
      <c r="O159" s="108"/>
    </row>
    <row r="160" spans="1:15" s="109" customFormat="1" x14ac:dyDescent="0.2">
      <c r="A160" s="131"/>
      <c r="B160" s="131"/>
      <c r="C160" s="108"/>
      <c r="F160" s="132"/>
      <c r="I160" s="108"/>
      <c r="J160" s="108"/>
      <c r="K160" s="108"/>
      <c r="L160" s="108"/>
      <c r="M160" s="108"/>
      <c r="N160" s="108"/>
      <c r="O160" s="108"/>
    </row>
    <row r="161" spans="1:15" s="109" customFormat="1" x14ac:dyDescent="0.2">
      <c r="A161" s="131"/>
      <c r="B161" s="131"/>
      <c r="C161" s="108"/>
      <c r="F161" s="132"/>
      <c r="I161" s="108"/>
      <c r="J161" s="108"/>
      <c r="K161" s="108"/>
      <c r="L161" s="108"/>
      <c r="M161" s="108"/>
      <c r="N161" s="108"/>
      <c r="O161" s="108"/>
    </row>
    <row r="162" spans="1:15" s="109" customFormat="1" x14ac:dyDescent="0.2">
      <c r="A162" s="131"/>
      <c r="B162" s="131"/>
      <c r="C162" s="108"/>
      <c r="F162" s="132"/>
      <c r="I162" s="108"/>
      <c r="J162" s="108"/>
      <c r="K162" s="108"/>
      <c r="L162" s="108"/>
      <c r="M162" s="108"/>
      <c r="N162" s="108"/>
      <c r="O162" s="108"/>
    </row>
    <row r="163" spans="1:15" s="109" customFormat="1" x14ac:dyDescent="0.2">
      <c r="A163" s="131"/>
      <c r="B163" s="131"/>
      <c r="C163" s="108"/>
      <c r="F163" s="132"/>
      <c r="I163" s="108"/>
      <c r="J163" s="108"/>
      <c r="K163" s="108"/>
      <c r="L163" s="108"/>
      <c r="M163" s="108"/>
      <c r="N163" s="108"/>
      <c r="O163" s="108"/>
    </row>
    <row r="164" spans="1:15" s="109" customFormat="1" x14ac:dyDescent="0.2">
      <c r="A164" s="131"/>
      <c r="B164" s="131"/>
      <c r="C164" s="108"/>
      <c r="F164" s="132"/>
      <c r="I164" s="108"/>
      <c r="J164" s="108"/>
      <c r="K164" s="108"/>
      <c r="L164" s="108"/>
      <c r="M164" s="108"/>
      <c r="N164" s="108"/>
      <c r="O164" s="108"/>
    </row>
    <row r="165" spans="1:15" s="109" customFormat="1" x14ac:dyDescent="0.2">
      <c r="A165" s="131"/>
      <c r="B165" s="131"/>
      <c r="C165" s="108"/>
      <c r="F165" s="132"/>
      <c r="I165" s="108"/>
      <c r="J165" s="108"/>
      <c r="K165" s="108"/>
      <c r="L165" s="108"/>
      <c r="M165" s="108"/>
      <c r="N165" s="108"/>
      <c r="O165" s="108"/>
    </row>
    <row r="166" spans="1:15" s="109" customFormat="1" x14ac:dyDescent="0.2">
      <c r="A166" s="131"/>
      <c r="B166" s="131"/>
      <c r="C166" s="108"/>
      <c r="F166" s="132"/>
      <c r="I166" s="108"/>
      <c r="J166" s="108"/>
      <c r="K166" s="108"/>
      <c r="L166" s="108"/>
      <c r="M166" s="108"/>
      <c r="N166" s="108"/>
      <c r="O166" s="108"/>
    </row>
    <row r="167" spans="1:15" s="109" customFormat="1" x14ac:dyDescent="0.2">
      <c r="A167" s="131"/>
      <c r="B167" s="131"/>
      <c r="C167" s="108"/>
      <c r="F167" s="132"/>
      <c r="I167" s="108"/>
      <c r="J167" s="108"/>
      <c r="K167" s="108"/>
      <c r="L167" s="108"/>
      <c r="M167" s="108"/>
      <c r="N167" s="108"/>
      <c r="O167" s="108"/>
    </row>
    <row r="168" spans="1:15" s="109" customFormat="1" x14ac:dyDescent="0.2">
      <c r="A168" s="131"/>
      <c r="B168" s="131"/>
      <c r="C168" s="108"/>
      <c r="F168" s="132"/>
      <c r="I168" s="108"/>
      <c r="J168" s="108"/>
      <c r="K168" s="108"/>
      <c r="L168" s="108"/>
      <c r="M168" s="108"/>
      <c r="N168" s="108"/>
      <c r="O168" s="108"/>
    </row>
    <row r="169" spans="1:15" s="109" customFormat="1" x14ac:dyDescent="0.2">
      <c r="A169" s="131"/>
      <c r="B169" s="131"/>
      <c r="C169" s="108"/>
      <c r="F169" s="132"/>
      <c r="I169" s="108"/>
      <c r="J169" s="108"/>
      <c r="K169" s="108"/>
      <c r="L169" s="108"/>
      <c r="M169" s="108"/>
      <c r="N169" s="108"/>
      <c r="O169" s="108"/>
    </row>
    <row r="170" spans="1:15" s="109" customFormat="1" x14ac:dyDescent="0.2">
      <c r="A170" s="131"/>
      <c r="B170" s="131"/>
      <c r="C170" s="108"/>
      <c r="F170" s="132"/>
      <c r="I170" s="108"/>
      <c r="J170" s="108"/>
      <c r="K170" s="108"/>
      <c r="L170" s="108"/>
      <c r="M170" s="108"/>
      <c r="N170" s="108"/>
      <c r="O170" s="108"/>
    </row>
    <row r="171" spans="1:15" s="109" customFormat="1" x14ac:dyDescent="0.2">
      <c r="A171" s="131"/>
      <c r="B171" s="131"/>
      <c r="C171" s="108"/>
      <c r="F171" s="132"/>
      <c r="I171" s="108"/>
      <c r="J171" s="108"/>
      <c r="K171" s="108"/>
      <c r="L171" s="108"/>
      <c r="M171" s="108"/>
      <c r="N171" s="108"/>
      <c r="O171" s="108"/>
    </row>
    <row r="172" spans="1:15" s="109" customFormat="1" x14ac:dyDescent="0.2">
      <c r="A172" s="131"/>
      <c r="B172" s="131"/>
      <c r="C172" s="108"/>
      <c r="F172" s="132"/>
      <c r="I172" s="108"/>
      <c r="J172" s="108"/>
      <c r="K172" s="108"/>
      <c r="L172" s="108"/>
      <c r="M172" s="108"/>
      <c r="N172" s="108"/>
      <c r="O172" s="108"/>
    </row>
    <row r="173" spans="1:15" s="109" customFormat="1" x14ac:dyDescent="0.2">
      <c r="A173" s="131"/>
      <c r="B173" s="131"/>
      <c r="C173" s="108"/>
      <c r="F173" s="132"/>
      <c r="I173" s="108"/>
      <c r="J173" s="108"/>
      <c r="K173" s="108"/>
      <c r="L173" s="108"/>
      <c r="M173" s="108"/>
      <c r="N173" s="108"/>
      <c r="O173" s="108"/>
    </row>
    <row r="174" spans="1:15" s="109" customFormat="1" x14ac:dyDescent="0.2">
      <c r="A174" s="131"/>
      <c r="B174" s="131"/>
      <c r="C174" s="108"/>
      <c r="F174" s="132"/>
      <c r="I174" s="108"/>
      <c r="J174" s="108"/>
      <c r="K174" s="108"/>
      <c r="L174" s="108"/>
      <c r="M174" s="108"/>
      <c r="N174" s="108"/>
      <c r="O174" s="108"/>
    </row>
    <row r="175" spans="1:15" s="109" customFormat="1" x14ac:dyDescent="0.2">
      <c r="A175" s="131"/>
      <c r="B175" s="131"/>
      <c r="C175" s="108"/>
      <c r="F175" s="132"/>
      <c r="I175" s="108"/>
      <c r="J175" s="108"/>
      <c r="K175" s="108"/>
      <c r="L175" s="108"/>
      <c r="M175" s="108"/>
      <c r="N175" s="108"/>
      <c r="O175" s="108"/>
    </row>
    <row r="176" spans="1:15" s="109" customFormat="1" x14ac:dyDescent="0.2">
      <c r="A176" s="131"/>
      <c r="B176" s="131"/>
      <c r="C176" s="108"/>
      <c r="F176" s="132"/>
      <c r="I176" s="108"/>
      <c r="J176" s="108"/>
      <c r="K176" s="108"/>
      <c r="L176" s="108"/>
      <c r="M176" s="108"/>
      <c r="N176" s="108"/>
      <c r="O176" s="108"/>
    </row>
    <row r="177" spans="1:15" s="109" customFormat="1" x14ac:dyDescent="0.2">
      <c r="A177" s="131"/>
      <c r="B177" s="131"/>
      <c r="C177" s="108"/>
      <c r="F177" s="132"/>
      <c r="I177" s="108"/>
      <c r="J177" s="108"/>
      <c r="K177" s="108"/>
      <c r="L177" s="108"/>
      <c r="M177" s="108"/>
      <c r="N177" s="108"/>
      <c r="O177" s="108"/>
    </row>
    <row r="178" spans="1:15" s="109" customFormat="1" x14ac:dyDescent="0.2">
      <c r="A178" s="131"/>
      <c r="B178" s="131"/>
      <c r="C178" s="108"/>
      <c r="F178" s="132"/>
      <c r="I178" s="108"/>
      <c r="J178" s="108"/>
      <c r="K178" s="108"/>
      <c r="L178" s="108"/>
      <c r="M178" s="108"/>
      <c r="N178" s="108"/>
      <c r="O178" s="108"/>
    </row>
    <row r="179" spans="1:15" s="109" customFormat="1" x14ac:dyDescent="0.2">
      <c r="A179" s="131"/>
      <c r="B179" s="131"/>
      <c r="C179" s="108"/>
      <c r="F179" s="132"/>
      <c r="I179" s="108"/>
      <c r="J179" s="108"/>
      <c r="K179" s="108"/>
      <c r="L179" s="108"/>
      <c r="M179" s="108"/>
      <c r="N179" s="108"/>
      <c r="O179" s="108"/>
    </row>
    <row r="180" spans="1:15" s="109" customFormat="1" x14ac:dyDescent="0.2">
      <c r="A180" s="131"/>
      <c r="B180" s="131"/>
      <c r="C180" s="108"/>
      <c r="F180" s="132"/>
      <c r="I180" s="108"/>
      <c r="J180" s="108"/>
      <c r="K180" s="108"/>
      <c r="L180" s="108"/>
      <c r="M180" s="108"/>
      <c r="N180" s="108"/>
      <c r="O180" s="108"/>
    </row>
    <row r="181" spans="1:15" s="109" customFormat="1" x14ac:dyDescent="0.2">
      <c r="A181" s="131"/>
      <c r="B181" s="131"/>
      <c r="C181" s="108"/>
      <c r="F181" s="132"/>
      <c r="I181" s="108"/>
      <c r="J181" s="108"/>
      <c r="K181" s="108"/>
      <c r="L181" s="108"/>
      <c r="M181" s="108"/>
      <c r="N181" s="108"/>
      <c r="O181" s="108"/>
    </row>
    <row r="182" spans="1:15" s="109" customFormat="1" x14ac:dyDescent="0.2">
      <c r="A182" s="131"/>
      <c r="B182" s="131"/>
      <c r="C182" s="108"/>
      <c r="F182" s="132"/>
      <c r="I182" s="108"/>
      <c r="J182" s="108"/>
      <c r="K182" s="108"/>
      <c r="L182" s="108"/>
      <c r="M182" s="108"/>
      <c r="N182" s="108"/>
      <c r="O182" s="108"/>
    </row>
    <row r="183" spans="1:15" s="109" customFormat="1" x14ac:dyDescent="0.2">
      <c r="A183" s="131"/>
      <c r="B183" s="131"/>
      <c r="C183" s="108"/>
      <c r="F183" s="132"/>
      <c r="I183" s="108"/>
      <c r="J183" s="108"/>
      <c r="K183" s="108"/>
      <c r="L183" s="108"/>
      <c r="M183" s="108"/>
      <c r="N183" s="108"/>
      <c r="O183" s="108"/>
    </row>
    <row r="184" spans="1:15" s="109" customFormat="1" x14ac:dyDescent="0.2">
      <c r="A184" s="131"/>
      <c r="B184" s="131"/>
      <c r="C184" s="108"/>
      <c r="F184" s="132"/>
      <c r="I184" s="108"/>
      <c r="J184" s="108"/>
      <c r="K184" s="108"/>
      <c r="L184" s="108"/>
      <c r="M184" s="108"/>
      <c r="N184" s="108"/>
      <c r="O184" s="108"/>
    </row>
    <row r="185" spans="1:15" s="109" customFormat="1" x14ac:dyDescent="0.2">
      <c r="A185" s="131"/>
      <c r="B185" s="131"/>
      <c r="C185" s="108"/>
      <c r="F185" s="132"/>
      <c r="I185" s="108"/>
      <c r="J185" s="108"/>
      <c r="K185" s="108"/>
      <c r="L185" s="108"/>
      <c r="M185" s="108"/>
      <c r="N185" s="108"/>
      <c r="O185" s="108"/>
    </row>
    <row r="186" spans="1:15" s="109" customFormat="1" x14ac:dyDescent="0.2">
      <c r="A186" s="131"/>
      <c r="B186" s="131"/>
      <c r="C186" s="108"/>
      <c r="F186" s="132"/>
      <c r="I186" s="108"/>
      <c r="J186" s="108"/>
      <c r="K186" s="108"/>
      <c r="L186" s="108"/>
      <c r="M186" s="108"/>
      <c r="N186" s="108"/>
      <c r="O186" s="108"/>
    </row>
    <row r="187" spans="1:15" s="109" customFormat="1" x14ac:dyDescent="0.2">
      <c r="A187" s="131"/>
      <c r="B187" s="131"/>
      <c r="C187" s="108"/>
      <c r="F187" s="132"/>
      <c r="I187" s="108"/>
      <c r="J187" s="108"/>
      <c r="K187" s="108"/>
      <c r="L187" s="108"/>
      <c r="M187" s="108"/>
      <c r="N187" s="108"/>
      <c r="O187" s="108"/>
    </row>
    <row r="188" spans="1:15" s="109" customFormat="1" x14ac:dyDescent="0.2">
      <c r="A188" s="131"/>
      <c r="B188" s="131"/>
      <c r="C188" s="108"/>
      <c r="F188" s="132"/>
      <c r="I188" s="108"/>
      <c r="J188" s="108"/>
      <c r="K188" s="108"/>
      <c r="L188" s="108"/>
      <c r="M188" s="108"/>
      <c r="N188" s="108"/>
      <c r="O188" s="108"/>
    </row>
    <row r="189" spans="1:15" s="109" customFormat="1" x14ac:dyDescent="0.2">
      <c r="A189" s="131"/>
      <c r="B189" s="131"/>
      <c r="C189" s="108"/>
      <c r="F189" s="132"/>
      <c r="I189" s="108"/>
      <c r="J189" s="108"/>
      <c r="K189" s="108"/>
      <c r="L189" s="108"/>
      <c r="M189" s="108"/>
      <c r="N189" s="108"/>
      <c r="O189" s="108"/>
    </row>
    <row r="190" spans="1:15" s="109" customFormat="1" x14ac:dyDescent="0.2">
      <c r="A190" s="131"/>
      <c r="B190" s="131"/>
      <c r="C190" s="108"/>
      <c r="F190" s="132"/>
      <c r="I190" s="108"/>
      <c r="J190" s="108"/>
      <c r="K190" s="108"/>
      <c r="L190" s="108"/>
      <c r="M190" s="108"/>
      <c r="N190" s="108"/>
      <c r="O190" s="108"/>
    </row>
    <row r="191" spans="1:15" s="109" customFormat="1" x14ac:dyDescent="0.2">
      <c r="A191" s="131"/>
      <c r="B191" s="131"/>
      <c r="C191" s="108"/>
      <c r="F191" s="132"/>
      <c r="I191" s="108"/>
      <c r="J191" s="108"/>
      <c r="K191" s="108"/>
      <c r="L191" s="108"/>
      <c r="M191" s="108"/>
      <c r="N191" s="108"/>
      <c r="O191" s="108"/>
    </row>
    <row r="192" spans="1:15" s="109" customFormat="1" x14ac:dyDescent="0.2">
      <c r="A192" s="131"/>
      <c r="B192" s="131"/>
      <c r="C192" s="108"/>
      <c r="F192" s="132"/>
      <c r="I192" s="108"/>
      <c r="J192" s="108"/>
      <c r="K192" s="108"/>
      <c r="L192" s="108"/>
      <c r="M192" s="108"/>
      <c r="N192" s="108"/>
      <c r="O192" s="108"/>
    </row>
    <row r="193" spans="1:15" s="109" customFormat="1" x14ac:dyDescent="0.2">
      <c r="A193" s="131"/>
      <c r="B193" s="131"/>
      <c r="C193" s="108"/>
      <c r="F193" s="132"/>
      <c r="I193" s="108"/>
      <c r="J193" s="108"/>
      <c r="K193" s="108"/>
      <c r="L193" s="108"/>
      <c r="M193" s="108"/>
      <c r="N193" s="108"/>
      <c r="O193" s="108"/>
    </row>
    <row r="194" spans="1:15" s="109" customFormat="1" x14ac:dyDescent="0.2">
      <c r="A194" s="131"/>
      <c r="B194" s="131"/>
      <c r="C194" s="108"/>
      <c r="F194" s="132"/>
      <c r="I194" s="108"/>
      <c r="J194" s="108"/>
      <c r="K194" s="108"/>
      <c r="L194" s="108"/>
      <c r="M194" s="108"/>
      <c r="N194" s="108"/>
      <c r="O194" s="108"/>
    </row>
    <row r="195" spans="1:15" s="109" customFormat="1" x14ac:dyDescent="0.2">
      <c r="A195" s="131"/>
      <c r="B195" s="131"/>
      <c r="C195" s="108"/>
      <c r="F195" s="132"/>
      <c r="I195" s="108"/>
      <c r="J195" s="108"/>
      <c r="K195" s="108"/>
      <c r="L195" s="108"/>
      <c r="M195" s="108"/>
      <c r="N195" s="108"/>
      <c r="O195" s="108"/>
    </row>
    <row r="196" spans="1:15" s="109" customFormat="1" x14ac:dyDescent="0.2">
      <c r="A196" s="131"/>
      <c r="B196" s="131"/>
      <c r="C196" s="108"/>
      <c r="F196" s="132"/>
      <c r="I196" s="108"/>
      <c r="J196" s="108"/>
      <c r="K196" s="108"/>
      <c r="L196" s="108"/>
      <c r="M196" s="108"/>
      <c r="N196" s="108"/>
      <c r="O196" s="108"/>
    </row>
    <row r="197" spans="1:15" s="109" customFormat="1" x14ac:dyDescent="0.2">
      <c r="A197" s="131"/>
      <c r="B197" s="131"/>
      <c r="C197" s="108"/>
      <c r="F197" s="132"/>
      <c r="I197" s="108"/>
      <c r="J197" s="108"/>
      <c r="K197" s="108"/>
      <c r="L197" s="108"/>
      <c r="M197" s="108"/>
      <c r="N197" s="108"/>
      <c r="O197" s="108"/>
    </row>
    <row r="198" spans="1:15" s="109" customFormat="1" x14ac:dyDescent="0.2">
      <c r="A198" s="131"/>
      <c r="B198" s="131"/>
      <c r="C198" s="108"/>
      <c r="F198" s="132"/>
      <c r="I198" s="108"/>
      <c r="J198" s="108"/>
      <c r="K198" s="108"/>
      <c r="L198" s="108"/>
      <c r="M198" s="108"/>
      <c r="N198" s="108"/>
      <c r="O198" s="108"/>
    </row>
    <row r="199" spans="1:15" s="109" customFormat="1" x14ac:dyDescent="0.2">
      <c r="A199" s="131"/>
      <c r="B199" s="131"/>
      <c r="C199" s="108"/>
      <c r="F199" s="132"/>
      <c r="I199" s="108"/>
      <c r="J199" s="108"/>
      <c r="K199" s="108"/>
      <c r="L199" s="108"/>
      <c r="M199" s="108"/>
      <c r="N199" s="108"/>
      <c r="O199" s="108"/>
    </row>
    <row r="200" spans="1:15" s="109" customFormat="1" x14ac:dyDescent="0.2">
      <c r="A200" s="131"/>
      <c r="B200" s="131"/>
      <c r="C200" s="108"/>
      <c r="F200" s="132"/>
      <c r="I200" s="108"/>
      <c r="J200" s="108"/>
      <c r="K200" s="108"/>
      <c r="L200" s="108"/>
      <c r="M200" s="108"/>
      <c r="N200" s="108"/>
      <c r="O200" s="108"/>
    </row>
    <row r="201" spans="1:15" s="109" customFormat="1" x14ac:dyDescent="0.2">
      <c r="A201" s="131"/>
      <c r="B201" s="131"/>
      <c r="C201" s="108"/>
      <c r="F201" s="132"/>
      <c r="I201" s="108"/>
      <c r="J201" s="108"/>
      <c r="K201" s="108"/>
      <c r="L201" s="108"/>
      <c r="M201" s="108"/>
      <c r="N201" s="108"/>
      <c r="O201" s="108"/>
    </row>
    <row r="202" spans="1:15" s="109" customFormat="1" x14ac:dyDescent="0.2">
      <c r="A202" s="131"/>
      <c r="B202" s="131"/>
      <c r="C202" s="108"/>
      <c r="F202" s="132"/>
      <c r="I202" s="108"/>
      <c r="J202" s="108"/>
      <c r="K202" s="108"/>
      <c r="L202" s="108"/>
      <c r="M202" s="108"/>
      <c r="N202" s="108"/>
      <c r="O202" s="108"/>
    </row>
    <row r="203" spans="1:15" s="109" customFormat="1" x14ac:dyDescent="0.2">
      <c r="A203" s="131"/>
      <c r="B203" s="131"/>
      <c r="C203" s="108"/>
      <c r="F203" s="132"/>
      <c r="I203" s="108"/>
      <c r="J203" s="108"/>
      <c r="K203" s="108"/>
      <c r="L203" s="108"/>
      <c r="M203" s="108"/>
      <c r="N203" s="108"/>
      <c r="O203" s="108"/>
    </row>
    <row r="204" spans="1:15" s="109" customFormat="1" x14ac:dyDescent="0.2">
      <c r="A204" s="131"/>
      <c r="B204" s="131"/>
      <c r="C204" s="108"/>
      <c r="F204" s="132"/>
      <c r="I204" s="108"/>
      <c r="J204" s="108"/>
      <c r="K204" s="108"/>
      <c r="L204" s="108"/>
      <c r="M204" s="108"/>
      <c r="N204" s="108"/>
      <c r="O204" s="108"/>
    </row>
    <row r="205" spans="1:15" s="109" customFormat="1" x14ac:dyDescent="0.2">
      <c r="A205" s="131"/>
      <c r="B205" s="131"/>
      <c r="C205" s="108"/>
      <c r="F205" s="132"/>
      <c r="I205" s="108"/>
      <c r="J205" s="108"/>
      <c r="K205" s="108"/>
      <c r="L205" s="108"/>
      <c r="M205" s="108"/>
      <c r="N205" s="108"/>
      <c r="O205" s="108"/>
    </row>
    <row r="206" spans="1:15" s="109" customFormat="1" x14ac:dyDescent="0.2">
      <c r="A206" s="131"/>
      <c r="B206" s="131"/>
      <c r="C206" s="108"/>
      <c r="F206" s="132"/>
      <c r="I206" s="108"/>
      <c r="J206" s="108"/>
      <c r="K206" s="108"/>
      <c r="L206" s="108"/>
      <c r="M206" s="108"/>
      <c r="N206" s="108"/>
      <c r="O206" s="108"/>
    </row>
    <row r="207" spans="1:15" s="109" customFormat="1" x14ac:dyDescent="0.2">
      <c r="A207" s="131"/>
      <c r="B207" s="131"/>
      <c r="C207" s="108"/>
      <c r="F207" s="132"/>
      <c r="I207" s="108"/>
      <c r="J207" s="108"/>
      <c r="K207" s="108"/>
      <c r="L207" s="108"/>
      <c r="M207" s="108"/>
      <c r="N207" s="108"/>
      <c r="O207" s="108"/>
    </row>
    <row r="208" spans="1:15" s="109" customFormat="1" x14ac:dyDescent="0.2">
      <c r="A208" s="131"/>
      <c r="B208" s="131"/>
      <c r="C208" s="108"/>
      <c r="F208" s="132"/>
      <c r="I208" s="108"/>
      <c r="J208" s="108"/>
      <c r="K208" s="108"/>
      <c r="L208" s="108"/>
      <c r="M208" s="108"/>
      <c r="N208" s="108"/>
      <c r="O208" s="108"/>
    </row>
    <row r="209" spans="1:15" s="109" customFormat="1" x14ac:dyDescent="0.2">
      <c r="A209" s="131"/>
      <c r="B209" s="131"/>
      <c r="C209" s="108"/>
      <c r="F209" s="132"/>
      <c r="I209" s="108"/>
      <c r="J209" s="108"/>
      <c r="K209" s="108"/>
      <c r="L209" s="108"/>
      <c r="M209" s="108"/>
      <c r="N209" s="108"/>
      <c r="O209" s="108"/>
    </row>
    <row r="210" spans="1:15" s="109" customFormat="1" x14ac:dyDescent="0.2">
      <c r="A210" s="131"/>
      <c r="B210" s="131"/>
      <c r="C210" s="108"/>
      <c r="F210" s="132"/>
      <c r="I210" s="108"/>
      <c r="J210" s="108"/>
      <c r="K210" s="108"/>
      <c r="L210" s="108"/>
      <c r="M210" s="108"/>
      <c r="N210" s="108"/>
      <c r="O210" s="108"/>
    </row>
    <row r="211" spans="1:15" s="109" customFormat="1" x14ac:dyDescent="0.2">
      <c r="A211" s="131"/>
      <c r="B211" s="131"/>
      <c r="C211" s="108"/>
      <c r="F211" s="132"/>
      <c r="I211" s="108"/>
      <c r="J211" s="108"/>
      <c r="K211" s="108"/>
      <c r="L211" s="108"/>
      <c r="M211" s="108"/>
      <c r="N211" s="108"/>
      <c r="O211" s="108"/>
    </row>
    <row r="212" spans="1:15" s="109" customFormat="1" x14ac:dyDescent="0.2">
      <c r="A212" s="131"/>
      <c r="B212" s="131"/>
      <c r="C212" s="108"/>
      <c r="F212" s="132"/>
      <c r="I212" s="108"/>
      <c r="J212" s="108"/>
      <c r="K212" s="108"/>
      <c r="L212" s="108"/>
      <c r="M212" s="108"/>
      <c r="N212" s="108"/>
      <c r="O212" s="108"/>
    </row>
    <row r="213" spans="1:15" s="109" customFormat="1" x14ac:dyDescent="0.2">
      <c r="A213" s="131"/>
      <c r="B213" s="131"/>
      <c r="C213" s="108"/>
      <c r="F213" s="132"/>
      <c r="I213" s="108"/>
      <c r="J213" s="108"/>
      <c r="K213" s="108"/>
      <c r="L213" s="108"/>
      <c r="M213" s="108"/>
      <c r="N213" s="108"/>
      <c r="O213" s="108"/>
    </row>
    <row r="214" spans="1:15" s="109" customFormat="1" x14ac:dyDescent="0.2">
      <c r="A214" s="131"/>
      <c r="B214" s="131"/>
      <c r="C214" s="108"/>
      <c r="F214" s="132"/>
      <c r="I214" s="108"/>
      <c r="J214" s="108"/>
      <c r="K214" s="108"/>
      <c r="L214" s="108"/>
      <c r="M214" s="108"/>
      <c r="N214" s="108"/>
      <c r="O214" s="108"/>
    </row>
    <row r="215" spans="1:15" s="109" customFormat="1" x14ac:dyDescent="0.2">
      <c r="A215" s="131"/>
      <c r="B215" s="131"/>
      <c r="C215" s="108"/>
      <c r="F215" s="132"/>
      <c r="I215" s="108"/>
      <c r="J215" s="108"/>
      <c r="K215" s="108"/>
      <c r="L215" s="108"/>
      <c r="M215" s="108"/>
      <c r="N215" s="108"/>
      <c r="O215" s="108"/>
    </row>
    <row r="216" spans="1:15" s="109" customFormat="1" x14ac:dyDescent="0.2">
      <c r="A216" s="131"/>
      <c r="B216" s="131"/>
      <c r="C216" s="108"/>
      <c r="F216" s="132"/>
      <c r="I216" s="108"/>
      <c r="J216" s="108"/>
      <c r="K216" s="108"/>
      <c r="L216" s="108"/>
      <c r="M216" s="108"/>
      <c r="N216" s="108"/>
      <c r="O216" s="108"/>
    </row>
    <row r="217" spans="1:15" s="109" customFormat="1" x14ac:dyDescent="0.2">
      <c r="A217" s="131"/>
      <c r="B217" s="131"/>
      <c r="C217" s="108"/>
      <c r="F217" s="132"/>
      <c r="I217" s="108"/>
      <c r="J217" s="108"/>
      <c r="K217" s="108"/>
      <c r="L217" s="108"/>
      <c r="M217" s="108"/>
      <c r="N217" s="108"/>
      <c r="O217" s="108"/>
    </row>
    <row r="218" spans="1:15" s="109" customFormat="1" x14ac:dyDescent="0.2">
      <c r="A218" s="131"/>
      <c r="B218" s="131"/>
      <c r="C218" s="108"/>
      <c r="F218" s="132"/>
      <c r="I218" s="108"/>
      <c r="J218" s="108"/>
      <c r="K218" s="108"/>
      <c r="L218" s="108"/>
      <c r="M218" s="108"/>
      <c r="N218" s="108"/>
      <c r="O218" s="108"/>
    </row>
    <row r="219" spans="1:15" s="109" customFormat="1" x14ac:dyDescent="0.2">
      <c r="A219" s="131"/>
      <c r="B219" s="131"/>
      <c r="C219" s="108"/>
      <c r="F219" s="132"/>
      <c r="I219" s="108"/>
      <c r="J219" s="108"/>
      <c r="K219" s="108"/>
      <c r="L219" s="108"/>
      <c r="M219" s="108"/>
      <c r="N219" s="108"/>
      <c r="O219" s="108"/>
    </row>
    <row r="220" spans="1:15" s="109" customFormat="1" x14ac:dyDescent="0.2">
      <c r="A220" s="131"/>
      <c r="B220" s="131"/>
      <c r="C220" s="108"/>
      <c r="F220" s="132"/>
      <c r="I220" s="108"/>
      <c r="J220" s="108"/>
      <c r="K220" s="108"/>
      <c r="L220" s="108"/>
      <c r="M220" s="108"/>
      <c r="N220" s="108"/>
      <c r="O220" s="108"/>
    </row>
    <row r="221" spans="1:15" s="109" customFormat="1" x14ac:dyDescent="0.2">
      <c r="A221" s="131"/>
      <c r="B221" s="131"/>
      <c r="C221" s="108"/>
      <c r="F221" s="132"/>
      <c r="I221" s="108"/>
      <c r="J221" s="108"/>
      <c r="K221" s="108"/>
      <c r="L221" s="108"/>
      <c r="M221" s="108"/>
      <c r="N221" s="108"/>
      <c r="O221" s="108"/>
    </row>
    <row r="222" spans="1:15" s="109" customFormat="1" x14ac:dyDescent="0.2">
      <c r="A222" s="131"/>
      <c r="B222" s="131"/>
      <c r="C222" s="108"/>
      <c r="F222" s="132"/>
      <c r="I222" s="108"/>
      <c r="J222" s="108"/>
      <c r="K222" s="108"/>
      <c r="L222" s="108"/>
      <c r="M222" s="108"/>
      <c r="N222" s="108"/>
      <c r="O222" s="108"/>
    </row>
    <row r="223" spans="1:15" s="109" customFormat="1" x14ac:dyDescent="0.2">
      <c r="A223" s="131"/>
      <c r="B223" s="131"/>
      <c r="C223" s="108"/>
      <c r="F223" s="132"/>
      <c r="I223" s="108"/>
      <c r="J223" s="108"/>
      <c r="K223" s="108"/>
      <c r="L223" s="108"/>
      <c r="M223" s="108"/>
      <c r="N223" s="108"/>
      <c r="O223" s="108"/>
    </row>
    <row r="224" spans="1:15" s="109" customFormat="1" x14ac:dyDescent="0.2">
      <c r="A224" s="131"/>
      <c r="B224" s="131"/>
      <c r="C224" s="108"/>
      <c r="F224" s="132"/>
      <c r="I224" s="108"/>
      <c r="J224" s="108"/>
      <c r="K224" s="108"/>
      <c r="L224" s="108"/>
      <c r="M224" s="108"/>
      <c r="N224" s="108"/>
      <c r="O224" s="108"/>
    </row>
    <row r="225" spans="1:15" s="109" customFormat="1" x14ac:dyDescent="0.2">
      <c r="A225" s="131"/>
      <c r="B225" s="131"/>
      <c r="C225" s="108"/>
      <c r="F225" s="132"/>
      <c r="I225" s="108"/>
      <c r="J225" s="108"/>
      <c r="K225" s="108"/>
      <c r="L225" s="108"/>
      <c r="M225" s="108"/>
      <c r="N225" s="108"/>
      <c r="O225" s="108"/>
    </row>
    <row r="226" spans="1:15" s="109" customFormat="1" x14ac:dyDescent="0.2">
      <c r="A226" s="131"/>
      <c r="B226" s="131"/>
      <c r="C226" s="108"/>
      <c r="F226" s="132"/>
      <c r="I226" s="108"/>
      <c r="J226" s="108"/>
      <c r="K226" s="108"/>
      <c r="L226" s="108"/>
      <c r="M226" s="108"/>
      <c r="N226" s="108"/>
      <c r="O226" s="108"/>
    </row>
    <row r="227" spans="1:15" s="109" customFormat="1" x14ac:dyDescent="0.2">
      <c r="A227" s="131"/>
      <c r="B227" s="131"/>
      <c r="C227" s="108"/>
      <c r="F227" s="132"/>
      <c r="I227" s="108"/>
      <c r="J227" s="108"/>
      <c r="K227" s="108"/>
      <c r="L227" s="108"/>
      <c r="M227" s="108"/>
      <c r="N227" s="108"/>
      <c r="O227" s="108"/>
    </row>
    <row r="228" spans="1:15" s="109" customFormat="1" x14ac:dyDescent="0.2">
      <c r="A228" s="131"/>
      <c r="B228" s="131"/>
      <c r="C228" s="108"/>
      <c r="F228" s="132"/>
      <c r="I228" s="108"/>
      <c r="J228" s="108"/>
      <c r="K228" s="108"/>
      <c r="L228" s="108"/>
      <c r="M228" s="108"/>
      <c r="N228" s="108"/>
      <c r="O228" s="108"/>
    </row>
    <row r="229" spans="1:15" s="109" customFormat="1" x14ac:dyDescent="0.2">
      <c r="A229" s="131"/>
      <c r="B229" s="131"/>
      <c r="C229" s="108"/>
      <c r="F229" s="132"/>
      <c r="I229" s="108"/>
      <c r="J229" s="108"/>
      <c r="K229" s="108"/>
      <c r="L229" s="108"/>
      <c r="M229" s="108"/>
      <c r="N229" s="108"/>
      <c r="O229" s="108"/>
    </row>
    <row r="230" spans="1:15" s="109" customFormat="1" x14ac:dyDescent="0.2">
      <c r="A230" s="131"/>
      <c r="B230" s="131"/>
      <c r="C230" s="108"/>
      <c r="F230" s="132"/>
      <c r="I230" s="108"/>
      <c r="J230" s="108"/>
      <c r="K230" s="108"/>
      <c r="L230" s="108"/>
      <c r="M230" s="108"/>
      <c r="N230" s="108"/>
      <c r="O230" s="108"/>
    </row>
    <row r="231" spans="1:15" s="109" customFormat="1" x14ac:dyDescent="0.2">
      <c r="A231" s="131"/>
      <c r="B231" s="131"/>
      <c r="C231" s="108"/>
      <c r="F231" s="132"/>
      <c r="I231" s="108"/>
      <c r="J231" s="108"/>
      <c r="K231" s="108"/>
      <c r="L231" s="108"/>
      <c r="M231" s="108"/>
      <c r="N231" s="108"/>
      <c r="O231" s="108"/>
    </row>
    <row r="232" spans="1:15" s="109" customFormat="1" x14ac:dyDescent="0.2">
      <c r="A232" s="131"/>
      <c r="B232" s="131"/>
      <c r="C232" s="108"/>
      <c r="F232" s="132"/>
      <c r="I232" s="108"/>
      <c r="J232" s="108"/>
      <c r="K232" s="108"/>
      <c r="L232" s="108"/>
      <c r="M232" s="108"/>
      <c r="N232" s="108"/>
      <c r="O232" s="108"/>
    </row>
    <row r="233" spans="1:15" s="109" customFormat="1" x14ac:dyDescent="0.2">
      <c r="A233" s="131"/>
      <c r="B233" s="131"/>
      <c r="C233" s="108"/>
      <c r="F233" s="132"/>
      <c r="I233" s="108"/>
      <c r="J233" s="108"/>
      <c r="K233" s="108"/>
      <c r="L233" s="108"/>
      <c r="M233" s="108"/>
      <c r="N233" s="108"/>
      <c r="O233" s="108"/>
    </row>
    <row r="234" spans="1:15" s="109" customFormat="1" x14ac:dyDescent="0.2">
      <c r="A234" s="131"/>
      <c r="B234" s="131"/>
      <c r="C234" s="108"/>
      <c r="F234" s="132"/>
      <c r="I234" s="108"/>
      <c r="J234" s="108"/>
      <c r="K234" s="108"/>
      <c r="L234" s="108"/>
      <c r="M234" s="108"/>
      <c r="N234" s="108"/>
      <c r="O234" s="108"/>
    </row>
    <row r="235" spans="1:15" s="109" customFormat="1" x14ac:dyDescent="0.2">
      <c r="A235" s="131"/>
      <c r="B235" s="131"/>
      <c r="C235" s="108"/>
      <c r="F235" s="132"/>
      <c r="I235" s="108"/>
      <c r="J235" s="108"/>
      <c r="K235" s="108"/>
      <c r="L235" s="108"/>
      <c r="M235" s="108"/>
      <c r="N235" s="108"/>
      <c r="O235" s="108"/>
    </row>
    <row r="236" spans="1:15" s="109" customFormat="1" x14ac:dyDescent="0.2">
      <c r="A236" s="131"/>
      <c r="B236" s="131"/>
      <c r="C236" s="108"/>
      <c r="F236" s="132"/>
      <c r="I236" s="108"/>
      <c r="J236" s="108"/>
      <c r="K236" s="108"/>
      <c r="L236" s="108"/>
      <c r="M236" s="108"/>
      <c r="N236" s="108"/>
      <c r="O236" s="108"/>
    </row>
    <row r="237" spans="1:15" s="109" customFormat="1" x14ac:dyDescent="0.2">
      <c r="A237" s="131"/>
      <c r="B237" s="131"/>
      <c r="C237" s="108"/>
      <c r="F237" s="132"/>
      <c r="I237" s="108"/>
      <c r="J237" s="108"/>
      <c r="K237" s="108"/>
      <c r="L237" s="108"/>
      <c r="M237" s="108"/>
      <c r="N237" s="108"/>
      <c r="O237" s="108"/>
    </row>
    <row r="238" spans="1:15" s="109" customFormat="1" x14ac:dyDescent="0.2">
      <c r="A238" s="131"/>
      <c r="B238" s="131"/>
      <c r="C238" s="108"/>
      <c r="F238" s="132"/>
      <c r="I238" s="108"/>
      <c r="J238" s="108"/>
      <c r="K238" s="108"/>
      <c r="L238" s="108"/>
      <c r="M238" s="108"/>
      <c r="N238" s="108"/>
      <c r="O238" s="108"/>
    </row>
  </sheetData>
  <mergeCells count="34">
    <mergeCell ref="A15:A16"/>
    <mergeCell ref="B15:D15"/>
    <mergeCell ref="H15:H16"/>
    <mergeCell ref="B16:D16"/>
    <mergeCell ref="A17:A18"/>
    <mergeCell ref="B17:D17"/>
    <mergeCell ref="H17:H18"/>
    <mergeCell ref="B18:D18"/>
    <mergeCell ref="E23:F23"/>
    <mergeCell ref="G23:H23"/>
    <mergeCell ref="E20:H20"/>
    <mergeCell ref="E21:F22"/>
    <mergeCell ref="G21:H22"/>
    <mergeCell ref="H11:H12"/>
    <mergeCell ref="B12:D12"/>
    <mergeCell ref="A13:A14"/>
    <mergeCell ref="B13:D13"/>
    <mergeCell ref="H13:H14"/>
    <mergeCell ref="B14:D14"/>
    <mergeCell ref="A2:H2"/>
    <mergeCell ref="A3:H3"/>
    <mergeCell ref="A4:H4"/>
    <mergeCell ref="C5:G5"/>
    <mergeCell ref="A6:B6"/>
    <mergeCell ref="E6:F6"/>
    <mergeCell ref="G9:G10"/>
    <mergeCell ref="A11:A12"/>
    <mergeCell ref="B11:D11"/>
    <mergeCell ref="A7:B7"/>
    <mergeCell ref="E7:F7"/>
    <mergeCell ref="A9:A10"/>
    <mergeCell ref="B9:D10"/>
    <mergeCell ref="E9:E10"/>
    <mergeCell ref="F9:F10"/>
  </mergeCells>
  <dataValidations count="5">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494 JD65494 SZ65494 ACV65494 AMR65494 AWN65494 BGJ65494 BQF65494 CAB65494 CJX65494 CTT65494 DDP65494 DNL65494 DXH65494 EHD65494 EQZ65494 FAV65494 FKR65494 FUN65494 GEJ65494 GOF65494 GYB65494 HHX65494 HRT65494 IBP65494 ILL65494 IVH65494 JFD65494 JOZ65494 JYV65494 KIR65494 KSN65494 LCJ65494 LMF65494 LWB65494 MFX65494 MPT65494 MZP65494 NJL65494 NTH65494 ODD65494 OMZ65494 OWV65494 PGR65494 PQN65494 QAJ65494 QKF65494 QUB65494 RDX65494 RNT65494 RXP65494 SHL65494 SRH65494 TBD65494 TKZ65494 TUV65494 UER65494 UON65494 UYJ65494 VIF65494 VSB65494 WBX65494 WLT65494 WVP65494 H131030 JD131030 SZ131030 ACV131030 AMR131030 AWN131030 BGJ131030 BQF131030 CAB131030 CJX131030 CTT131030 DDP131030 DNL131030 DXH131030 EHD131030 EQZ131030 FAV131030 FKR131030 FUN131030 GEJ131030 GOF131030 GYB131030 HHX131030 HRT131030 IBP131030 ILL131030 IVH131030 JFD131030 JOZ131030 JYV131030 KIR131030 KSN131030 LCJ131030 LMF131030 LWB131030 MFX131030 MPT131030 MZP131030 NJL131030 NTH131030 ODD131030 OMZ131030 OWV131030 PGR131030 PQN131030 QAJ131030 QKF131030 QUB131030 RDX131030 RNT131030 RXP131030 SHL131030 SRH131030 TBD131030 TKZ131030 TUV131030 UER131030 UON131030 UYJ131030 VIF131030 VSB131030 WBX131030 WLT131030 WVP131030 H196566 JD196566 SZ196566 ACV196566 AMR196566 AWN196566 BGJ196566 BQF196566 CAB196566 CJX196566 CTT196566 DDP196566 DNL196566 DXH196566 EHD196566 EQZ196566 FAV196566 FKR196566 FUN196566 GEJ196566 GOF196566 GYB196566 HHX196566 HRT196566 IBP196566 ILL196566 IVH196566 JFD196566 JOZ196566 JYV196566 KIR196566 KSN196566 LCJ196566 LMF196566 LWB196566 MFX196566 MPT196566 MZP196566 NJL196566 NTH196566 ODD196566 OMZ196566 OWV196566 PGR196566 PQN196566 QAJ196566 QKF196566 QUB196566 RDX196566 RNT196566 RXP196566 SHL196566 SRH196566 TBD196566 TKZ196566 TUV196566 UER196566 UON196566 UYJ196566 VIF196566 VSB196566 WBX196566 WLT196566 WVP196566 H262102 JD262102 SZ262102 ACV262102 AMR262102 AWN262102 BGJ262102 BQF262102 CAB262102 CJX262102 CTT262102 DDP262102 DNL262102 DXH262102 EHD262102 EQZ262102 FAV262102 FKR262102 FUN262102 GEJ262102 GOF262102 GYB262102 HHX262102 HRT262102 IBP262102 ILL262102 IVH262102 JFD262102 JOZ262102 JYV262102 KIR262102 KSN262102 LCJ262102 LMF262102 LWB262102 MFX262102 MPT262102 MZP262102 NJL262102 NTH262102 ODD262102 OMZ262102 OWV262102 PGR262102 PQN262102 QAJ262102 QKF262102 QUB262102 RDX262102 RNT262102 RXP262102 SHL262102 SRH262102 TBD262102 TKZ262102 TUV262102 UER262102 UON262102 UYJ262102 VIF262102 VSB262102 WBX262102 WLT262102 WVP262102 H327638 JD327638 SZ327638 ACV327638 AMR327638 AWN327638 BGJ327638 BQF327638 CAB327638 CJX327638 CTT327638 DDP327638 DNL327638 DXH327638 EHD327638 EQZ327638 FAV327638 FKR327638 FUN327638 GEJ327638 GOF327638 GYB327638 HHX327638 HRT327638 IBP327638 ILL327638 IVH327638 JFD327638 JOZ327638 JYV327638 KIR327638 KSN327638 LCJ327638 LMF327638 LWB327638 MFX327638 MPT327638 MZP327638 NJL327638 NTH327638 ODD327638 OMZ327638 OWV327638 PGR327638 PQN327638 QAJ327638 QKF327638 QUB327638 RDX327638 RNT327638 RXP327638 SHL327638 SRH327638 TBD327638 TKZ327638 TUV327638 UER327638 UON327638 UYJ327638 VIF327638 VSB327638 WBX327638 WLT327638 WVP327638 H393174 JD393174 SZ393174 ACV393174 AMR393174 AWN393174 BGJ393174 BQF393174 CAB393174 CJX393174 CTT393174 DDP393174 DNL393174 DXH393174 EHD393174 EQZ393174 FAV393174 FKR393174 FUN393174 GEJ393174 GOF393174 GYB393174 HHX393174 HRT393174 IBP393174 ILL393174 IVH393174 JFD393174 JOZ393174 JYV393174 KIR393174 KSN393174 LCJ393174 LMF393174 LWB393174 MFX393174 MPT393174 MZP393174 NJL393174 NTH393174 ODD393174 OMZ393174 OWV393174 PGR393174 PQN393174 QAJ393174 QKF393174 QUB393174 RDX393174 RNT393174 RXP393174 SHL393174 SRH393174 TBD393174 TKZ393174 TUV393174 UER393174 UON393174 UYJ393174 VIF393174 VSB393174 WBX393174 WLT393174 WVP393174 H458710 JD458710 SZ458710 ACV458710 AMR458710 AWN458710 BGJ458710 BQF458710 CAB458710 CJX458710 CTT458710 DDP458710 DNL458710 DXH458710 EHD458710 EQZ458710 FAV458710 FKR458710 FUN458710 GEJ458710 GOF458710 GYB458710 HHX458710 HRT458710 IBP458710 ILL458710 IVH458710 JFD458710 JOZ458710 JYV458710 KIR458710 KSN458710 LCJ458710 LMF458710 LWB458710 MFX458710 MPT458710 MZP458710 NJL458710 NTH458710 ODD458710 OMZ458710 OWV458710 PGR458710 PQN458710 QAJ458710 QKF458710 QUB458710 RDX458710 RNT458710 RXP458710 SHL458710 SRH458710 TBD458710 TKZ458710 TUV458710 UER458710 UON458710 UYJ458710 VIF458710 VSB458710 WBX458710 WLT458710 WVP458710 H524246 JD524246 SZ524246 ACV524246 AMR524246 AWN524246 BGJ524246 BQF524246 CAB524246 CJX524246 CTT524246 DDP524246 DNL524246 DXH524246 EHD524246 EQZ524246 FAV524246 FKR524246 FUN524246 GEJ524246 GOF524246 GYB524246 HHX524246 HRT524246 IBP524246 ILL524246 IVH524246 JFD524246 JOZ524246 JYV524246 KIR524246 KSN524246 LCJ524246 LMF524246 LWB524246 MFX524246 MPT524246 MZP524246 NJL524246 NTH524246 ODD524246 OMZ524246 OWV524246 PGR524246 PQN524246 QAJ524246 QKF524246 QUB524246 RDX524246 RNT524246 RXP524246 SHL524246 SRH524246 TBD524246 TKZ524246 TUV524246 UER524246 UON524246 UYJ524246 VIF524246 VSB524246 WBX524246 WLT524246 WVP524246 H589782 JD589782 SZ589782 ACV589782 AMR589782 AWN589782 BGJ589782 BQF589782 CAB589782 CJX589782 CTT589782 DDP589782 DNL589782 DXH589782 EHD589782 EQZ589782 FAV589782 FKR589782 FUN589782 GEJ589782 GOF589782 GYB589782 HHX589782 HRT589782 IBP589782 ILL589782 IVH589782 JFD589782 JOZ589782 JYV589782 KIR589782 KSN589782 LCJ589782 LMF589782 LWB589782 MFX589782 MPT589782 MZP589782 NJL589782 NTH589782 ODD589782 OMZ589782 OWV589782 PGR589782 PQN589782 QAJ589782 QKF589782 QUB589782 RDX589782 RNT589782 RXP589782 SHL589782 SRH589782 TBD589782 TKZ589782 TUV589782 UER589782 UON589782 UYJ589782 VIF589782 VSB589782 WBX589782 WLT589782 WVP589782 H655318 JD655318 SZ655318 ACV655318 AMR655318 AWN655318 BGJ655318 BQF655318 CAB655318 CJX655318 CTT655318 DDP655318 DNL655318 DXH655318 EHD655318 EQZ655318 FAV655318 FKR655318 FUN655318 GEJ655318 GOF655318 GYB655318 HHX655318 HRT655318 IBP655318 ILL655318 IVH655318 JFD655318 JOZ655318 JYV655318 KIR655318 KSN655318 LCJ655318 LMF655318 LWB655318 MFX655318 MPT655318 MZP655318 NJL655318 NTH655318 ODD655318 OMZ655318 OWV655318 PGR655318 PQN655318 QAJ655318 QKF655318 QUB655318 RDX655318 RNT655318 RXP655318 SHL655318 SRH655318 TBD655318 TKZ655318 TUV655318 UER655318 UON655318 UYJ655318 VIF655318 VSB655318 WBX655318 WLT655318 WVP655318 H720854 JD720854 SZ720854 ACV720854 AMR720854 AWN720854 BGJ720854 BQF720854 CAB720854 CJX720854 CTT720854 DDP720854 DNL720854 DXH720854 EHD720854 EQZ720854 FAV720854 FKR720854 FUN720854 GEJ720854 GOF720854 GYB720854 HHX720854 HRT720854 IBP720854 ILL720854 IVH720854 JFD720854 JOZ720854 JYV720854 KIR720854 KSN720854 LCJ720854 LMF720854 LWB720854 MFX720854 MPT720854 MZP720854 NJL720854 NTH720854 ODD720854 OMZ720854 OWV720854 PGR720854 PQN720854 QAJ720854 QKF720854 QUB720854 RDX720854 RNT720854 RXP720854 SHL720854 SRH720854 TBD720854 TKZ720854 TUV720854 UER720854 UON720854 UYJ720854 VIF720854 VSB720854 WBX720854 WLT720854 WVP720854 H786390 JD786390 SZ786390 ACV786390 AMR786390 AWN786390 BGJ786390 BQF786390 CAB786390 CJX786390 CTT786390 DDP786390 DNL786390 DXH786390 EHD786390 EQZ786390 FAV786390 FKR786390 FUN786390 GEJ786390 GOF786390 GYB786390 HHX786390 HRT786390 IBP786390 ILL786390 IVH786390 JFD786390 JOZ786390 JYV786390 KIR786390 KSN786390 LCJ786390 LMF786390 LWB786390 MFX786390 MPT786390 MZP786390 NJL786390 NTH786390 ODD786390 OMZ786390 OWV786390 PGR786390 PQN786390 QAJ786390 QKF786390 QUB786390 RDX786390 RNT786390 RXP786390 SHL786390 SRH786390 TBD786390 TKZ786390 TUV786390 UER786390 UON786390 UYJ786390 VIF786390 VSB786390 WBX786390 WLT786390 WVP786390 H851926 JD851926 SZ851926 ACV851926 AMR851926 AWN851926 BGJ851926 BQF851926 CAB851926 CJX851926 CTT851926 DDP851926 DNL851926 DXH851926 EHD851926 EQZ851926 FAV851926 FKR851926 FUN851926 GEJ851926 GOF851926 GYB851926 HHX851926 HRT851926 IBP851926 ILL851926 IVH851926 JFD851926 JOZ851926 JYV851926 KIR851926 KSN851926 LCJ851926 LMF851926 LWB851926 MFX851926 MPT851926 MZP851926 NJL851926 NTH851926 ODD851926 OMZ851926 OWV851926 PGR851926 PQN851926 QAJ851926 QKF851926 QUB851926 RDX851926 RNT851926 RXP851926 SHL851926 SRH851926 TBD851926 TKZ851926 TUV851926 UER851926 UON851926 UYJ851926 VIF851926 VSB851926 WBX851926 WLT851926 WVP851926 H917462 JD917462 SZ917462 ACV917462 AMR917462 AWN917462 BGJ917462 BQF917462 CAB917462 CJX917462 CTT917462 DDP917462 DNL917462 DXH917462 EHD917462 EQZ917462 FAV917462 FKR917462 FUN917462 GEJ917462 GOF917462 GYB917462 HHX917462 HRT917462 IBP917462 ILL917462 IVH917462 JFD917462 JOZ917462 JYV917462 KIR917462 KSN917462 LCJ917462 LMF917462 LWB917462 MFX917462 MPT917462 MZP917462 NJL917462 NTH917462 ODD917462 OMZ917462 OWV917462 PGR917462 PQN917462 QAJ917462 QKF917462 QUB917462 RDX917462 RNT917462 RXP917462 SHL917462 SRH917462 TBD917462 TKZ917462 TUV917462 UER917462 UON917462 UYJ917462 VIF917462 VSB917462 WBX917462 WLT917462 WVP917462 H982998 JD982998 SZ982998 ACV982998 AMR982998 AWN982998 BGJ982998 BQF982998 CAB982998 CJX982998 CTT982998 DDP982998 DNL982998 DXH982998 EHD982998 EQZ982998 FAV982998 FKR982998 FUN982998 GEJ982998 GOF982998 GYB982998 HHX982998 HRT982998 IBP982998 ILL982998 IVH982998 JFD982998 JOZ982998 JYV982998 KIR982998 KSN982998 LCJ982998 LMF982998 LWB982998 MFX982998 MPT982998 MZP982998 NJL982998 NTH982998 ODD982998 OMZ982998 OWV982998 PGR982998 PQN982998 QAJ982998 QKF982998 QUB982998 RDX982998 RNT982998 RXP982998 SHL982998 SRH982998 TBD982998 TKZ982998 TUV982998 UER982998 UON982998 UYJ982998 VIF982998 VSB982998 WBX982998 WLT982998 WVP982998" xr:uid="{00000000-0002-0000-0100-000000000000}">
      <formula1>$D$151:$D$155</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494 JC65494 SY65494 ACU65494 AMQ65494 AWM65494 BGI65494 BQE65494 CAA65494 CJW65494 CTS65494 DDO65494 DNK65494 DXG65494 EHC65494 EQY65494 FAU65494 FKQ65494 FUM65494 GEI65494 GOE65494 GYA65494 HHW65494 HRS65494 IBO65494 ILK65494 IVG65494 JFC65494 JOY65494 JYU65494 KIQ65494 KSM65494 LCI65494 LME65494 LWA65494 MFW65494 MPS65494 MZO65494 NJK65494 NTG65494 ODC65494 OMY65494 OWU65494 PGQ65494 PQM65494 QAI65494 QKE65494 QUA65494 RDW65494 RNS65494 RXO65494 SHK65494 SRG65494 TBC65494 TKY65494 TUU65494 UEQ65494 UOM65494 UYI65494 VIE65494 VSA65494 WBW65494 WLS65494 WVO65494 G131030 JC131030 SY131030 ACU131030 AMQ131030 AWM131030 BGI131030 BQE131030 CAA131030 CJW131030 CTS131030 DDO131030 DNK131030 DXG131030 EHC131030 EQY131030 FAU131030 FKQ131030 FUM131030 GEI131030 GOE131030 GYA131030 HHW131030 HRS131030 IBO131030 ILK131030 IVG131030 JFC131030 JOY131030 JYU131030 KIQ131030 KSM131030 LCI131030 LME131030 LWA131030 MFW131030 MPS131030 MZO131030 NJK131030 NTG131030 ODC131030 OMY131030 OWU131030 PGQ131030 PQM131030 QAI131030 QKE131030 QUA131030 RDW131030 RNS131030 RXO131030 SHK131030 SRG131030 TBC131030 TKY131030 TUU131030 UEQ131030 UOM131030 UYI131030 VIE131030 VSA131030 WBW131030 WLS131030 WVO131030 G196566 JC196566 SY196566 ACU196566 AMQ196566 AWM196566 BGI196566 BQE196566 CAA196566 CJW196566 CTS196566 DDO196566 DNK196566 DXG196566 EHC196566 EQY196566 FAU196566 FKQ196566 FUM196566 GEI196566 GOE196566 GYA196566 HHW196566 HRS196566 IBO196566 ILK196566 IVG196566 JFC196566 JOY196566 JYU196566 KIQ196566 KSM196566 LCI196566 LME196566 LWA196566 MFW196566 MPS196566 MZO196566 NJK196566 NTG196566 ODC196566 OMY196566 OWU196566 PGQ196566 PQM196566 QAI196566 QKE196566 QUA196566 RDW196566 RNS196566 RXO196566 SHK196566 SRG196566 TBC196566 TKY196566 TUU196566 UEQ196566 UOM196566 UYI196566 VIE196566 VSA196566 WBW196566 WLS196566 WVO196566 G262102 JC262102 SY262102 ACU262102 AMQ262102 AWM262102 BGI262102 BQE262102 CAA262102 CJW262102 CTS262102 DDO262102 DNK262102 DXG262102 EHC262102 EQY262102 FAU262102 FKQ262102 FUM262102 GEI262102 GOE262102 GYA262102 HHW262102 HRS262102 IBO262102 ILK262102 IVG262102 JFC262102 JOY262102 JYU262102 KIQ262102 KSM262102 LCI262102 LME262102 LWA262102 MFW262102 MPS262102 MZO262102 NJK262102 NTG262102 ODC262102 OMY262102 OWU262102 PGQ262102 PQM262102 QAI262102 QKE262102 QUA262102 RDW262102 RNS262102 RXO262102 SHK262102 SRG262102 TBC262102 TKY262102 TUU262102 UEQ262102 UOM262102 UYI262102 VIE262102 VSA262102 WBW262102 WLS262102 WVO262102 G327638 JC327638 SY327638 ACU327638 AMQ327638 AWM327638 BGI327638 BQE327638 CAA327638 CJW327638 CTS327638 DDO327638 DNK327638 DXG327638 EHC327638 EQY327638 FAU327638 FKQ327638 FUM327638 GEI327638 GOE327638 GYA327638 HHW327638 HRS327638 IBO327638 ILK327638 IVG327638 JFC327638 JOY327638 JYU327638 KIQ327638 KSM327638 LCI327638 LME327638 LWA327638 MFW327638 MPS327638 MZO327638 NJK327638 NTG327638 ODC327638 OMY327638 OWU327638 PGQ327638 PQM327638 QAI327638 QKE327638 QUA327638 RDW327638 RNS327638 RXO327638 SHK327638 SRG327638 TBC327638 TKY327638 TUU327638 UEQ327638 UOM327638 UYI327638 VIE327638 VSA327638 WBW327638 WLS327638 WVO327638 G393174 JC393174 SY393174 ACU393174 AMQ393174 AWM393174 BGI393174 BQE393174 CAA393174 CJW393174 CTS393174 DDO393174 DNK393174 DXG393174 EHC393174 EQY393174 FAU393174 FKQ393174 FUM393174 GEI393174 GOE393174 GYA393174 HHW393174 HRS393174 IBO393174 ILK393174 IVG393174 JFC393174 JOY393174 JYU393174 KIQ393174 KSM393174 LCI393174 LME393174 LWA393174 MFW393174 MPS393174 MZO393174 NJK393174 NTG393174 ODC393174 OMY393174 OWU393174 PGQ393174 PQM393174 QAI393174 QKE393174 QUA393174 RDW393174 RNS393174 RXO393174 SHK393174 SRG393174 TBC393174 TKY393174 TUU393174 UEQ393174 UOM393174 UYI393174 VIE393174 VSA393174 WBW393174 WLS393174 WVO393174 G458710 JC458710 SY458710 ACU458710 AMQ458710 AWM458710 BGI458710 BQE458710 CAA458710 CJW458710 CTS458710 DDO458710 DNK458710 DXG458710 EHC458710 EQY458710 FAU458710 FKQ458710 FUM458710 GEI458710 GOE458710 GYA458710 HHW458710 HRS458710 IBO458710 ILK458710 IVG458710 JFC458710 JOY458710 JYU458710 KIQ458710 KSM458710 LCI458710 LME458710 LWA458710 MFW458710 MPS458710 MZO458710 NJK458710 NTG458710 ODC458710 OMY458710 OWU458710 PGQ458710 PQM458710 QAI458710 QKE458710 QUA458710 RDW458710 RNS458710 RXO458710 SHK458710 SRG458710 TBC458710 TKY458710 TUU458710 UEQ458710 UOM458710 UYI458710 VIE458710 VSA458710 WBW458710 WLS458710 WVO458710 G524246 JC524246 SY524246 ACU524246 AMQ524246 AWM524246 BGI524246 BQE524246 CAA524246 CJW524246 CTS524246 DDO524246 DNK524246 DXG524246 EHC524246 EQY524246 FAU524246 FKQ524246 FUM524246 GEI524246 GOE524246 GYA524246 HHW524246 HRS524246 IBO524246 ILK524246 IVG524246 JFC524246 JOY524246 JYU524246 KIQ524246 KSM524246 LCI524246 LME524246 LWA524246 MFW524246 MPS524246 MZO524246 NJK524246 NTG524246 ODC524246 OMY524246 OWU524246 PGQ524246 PQM524246 QAI524246 QKE524246 QUA524246 RDW524246 RNS524246 RXO524246 SHK524246 SRG524246 TBC524246 TKY524246 TUU524246 UEQ524246 UOM524246 UYI524246 VIE524246 VSA524246 WBW524246 WLS524246 WVO524246 G589782 JC589782 SY589782 ACU589782 AMQ589782 AWM589782 BGI589782 BQE589782 CAA589782 CJW589782 CTS589782 DDO589782 DNK589782 DXG589782 EHC589782 EQY589782 FAU589782 FKQ589782 FUM589782 GEI589782 GOE589782 GYA589782 HHW589782 HRS589782 IBO589782 ILK589782 IVG589782 JFC589782 JOY589782 JYU589782 KIQ589782 KSM589782 LCI589782 LME589782 LWA589782 MFW589782 MPS589782 MZO589782 NJK589782 NTG589782 ODC589782 OMY589782 OWU589782 PGQ589782 PQM589782 QAI589782 QKE589782 QUA589782 RDW589782 RNS589782 RXO589782 SHK589782 SRG589782 TBC589782 TKY589782 TUU589782 UEQ589782 UOM589782 UYI589782 VIE589782 VSA589782 WBW589782 WLS589782 WVO589782 G655318 JC655318 SY655318 ACU655318 AMQ655318 AWM655318 BGI655318 BQE655318 CAA655318 CJW655318 CTS655318 DDO655318 DNK655318 DXG655318 EHC655318 EQY655318 FAU655318 FKQ655318 FUM655318 GEI655318 GOE655318 GYA655318 HHW655318 HRS655318 IBO655318 ILK655318 IVG655318 JFC655318 JOY655318 JYU655318 KIQ655318 KSM655318 LCI655318 LME655318 LWA655318 MFW655318 MPS655318 MZO655318 NJK655318 NTG655318 ODC655318 OMY655318 OWU655318 PGQ655318 PQM655318 QAI655318 QKE655318 QUA655318 RDW655318 RNS655318 RXO655318 SHK655318 SRG655318 TBC655318 TKY655318 TUU655318 UEQ655318 UOM655318 UYI655318 VIE655318 VSA655318 WBW655318 WLS655318 WVO655318 G720854 JC720854 SY720854 ACU720854 AMQ720854 AWM720854 BGI720854 BQE720854 CAA720854 CJW720854 CTS720854 DDO720854 DNK720854 DXG720854 EHC720854 EQY720854 FAU720854 FKQ720854 FUM720854 GEI720854 GOE720854 GYA720854 HHW720854 HRS720854 IBO720854 ILK720854 IVG720854 JFC720854 JOY720854 JYU720854 KIQ720854 KSM720854 LCI720854 LME720854 LWA720854 MFW720854 MPS720854 MZO720854 NJK720854 NTG720854 ODC720854 OMY720854 OWU720854 PGQ720854 PQM720854 QAI720854 QKE720854 QUA720854 RDW720854 RNS720854 RXO720854 SHK720854 SRG720854 TBC720854 TKY720854 TUU720854 UEQ720854 UOM720854 UYI720854 VIE720854 VSA720854 WBW720854 WLS720854 WVO720854 G786390 JC786390 SY786390 ACU786390 AMQ786390 AWM786390 BGI786390 BQE786390 CAA786390 CJW786390 CTS786390 DDO786390 DNK786390 DXG786390 EHC786390 EQY786390 FAU786390 FKQ786390 FUM786390 GEI786390 GOE786390 GYA786390 HHW786390 HRS786390 IBO786390 ILK786390 IVG786390 JFC786390 JOY786390 JYU786390 KIQ786390 KSM786390 LCI786390 LME786390 LWA786390 MFW786390 MPS786390 MZO786390 NJK786390 NTG786390 ODC786390 OMY786390 OWU786390 PGQ786390 PQM786390 QAI786390 QKE786390 QUA786390 RDW786390 RNS786390 RXO786390 SHK786390 SRG786390 TBC786390 TKY786390 TUU786390 UEQ786390 UOM786390 UYI786390 VIE786390 VSA786390 WBW786390 WLS786390 WVO786390 G851926 JC851926 SY851926 ACU851926 AMQ851926 AWM851926 BGI851926 BQE851926 CAA851926 CJW851926 CTS851926 DDO851926 DNK851926 DXG851926 EHC851926 EQY851926 FAU851926 FKQ851926 FUM851926 GEI851926 GOE851926 GYA851926 HHW851926 HRS851926 IBO851926 ILK851926 IVG851926 JFC851926 JOY851926 JYU851926 KIQ851926 KSM851926 LCI851926 LME851926 LWA851926 MFW851926 MPS851926 MZO851926 NJK851926 NTG851926 ODC851926 OMY851926 OWU851926 PGQ851926 PQM851926 QAI851926 QKE851926 QUA851926 RDW851926 RNS851926 RXO851926 SHK851926 SRG851926 TBC851926 TKY851926 TUU851926 UEQ851926 UOM851926 UYI851926 VIE851926 VSA851926 WBW851926 WLS851926 WVO851926 G917462 JC917462 SY917462 ACU917462 AMQ917462 AWM917462 BGI917462 BQE917462 CAA917462 CJW917462 CTS917462 DDO917462 DNK917462 DXG917462 EHC917462 EQY917462 FAU917462 FKQ917462 FUM917462 GEI917462 GOE917462 GYA917462 HHW917462 HRS917462 IBO917462 ILK917462 IVG917462 JFC917462 JOY917462 JYU917462 KIQ917462 KSM917462 LCI917462 LME917462 LWA917462 MFW917462 MPS917462 MZO917462 NJK917462 NTG917462 ODC917462 OMY917462 OWU917462 PGQ917462 PQM917462 QAI917462 QKE917462 QUA917462 RDW917462 RNS917462 RXO917462 SHK917462 SRG917462 TBC917462 TKY917462 TUU917462 UEQ917462 UOM917462 UYI917462 VIE917462 VSA917462 WBW917462 WLS917462 WVO917462 G982998 JC982998 SY982998 ACU982998 AMQ982998 AWM982998 BGI982998 BQE982998 CAA982998 CJW982998 CTS982998 DDO982998 DNK982998 DXG982998 EHC982998 EQY982998 FAU982998 FKQ982998 FUM982998 GEI982998 GOE982998 GYA982998 HHW982998 HRS982998 IBO982998 ILK982998 IVG982998 JFC982998 JOY982998 JYU982998 KIQ982998 KSM982998 LCI982998 LME982998 LWA982998 MFW982998 MPS982998 MZO982998 NJK982998 NTG982998 ODC982998 OMY982998 OWU982998 PGQ982998 PQM982998 QAI982998 QKE982998 QUA982998 RDW982998 RNS982998 RXO982998 SHK982998 SRG982998 TBC982998 TKY982998 TUU982998 UEQ982998 UOM982998 UYI982998 VIE982998 VSA982998 WBW982998 WLS982998 WVO982998" xr:uid="{00000000-0002-0000-0100-000001000000}">
      <formula1>$C$151:$C$154</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D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D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D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D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D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D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D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D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D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D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D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D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D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D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WVL982998" xr:uid="{00000000-0002-0000-0100-000002000000}">
      <formula1>$A$151:$A$156</formula1>
    </dataValidation>
    <dataValidation type="list" allowBlank="1" showInputMessage="1" showErrorMessage="1" sqref="E65494:F65494 JA65494:JB65494 SW65494:SX65494 ACS65494:ACT65494 AMO65494:AMP65494 AWK65494:AWL65494 BGG65494:BGH65494 BQC65494:BQD65494 BZY65494:BZZ65494 CJU65494:CJV65494 CTQ65494:CTR65494 DDM65494:DDN65494 DNI65494:DNJ65494 DXE65494:DXF65494 EHA65494:EHB65494 EQW65494:EQX65494 FAS65494:FAT65494 FKO65494:FKP65494 FUK65494:FUL65494 GEG65494:GEH65494 GOC65494:GOD65494 GXY65494:GXZ65494 HHU65494:HHV65494 HRQ65494:HRR65494 IBM65494:IBN65494 ILI65494:ILJ65494 IVE65494:IVF65494 JFA65494:JFB65494 JOW65494:JOX65494 JYS65494:JYT65494 KIO65494:KIP65494 KSK65494:KSL65494 LCG65494:LCH65494 LMC65494:LMD65494 LVY65494:LVZ65494 MFU65494:MFV65494 MPQ65494:MPR65494 MZM65494:MZN65494 NJI65494:NJJ65494 NTE65494:NTF65494 ODA65494:ODB65494 OMW65494:OMX65494 OWS65494:OWT65494 PGO65494:PGP65494 PQK65494:PQL65494 QAG65494:QAH65494 QKC65494:QKD65494 QTY65494:QTZ65494 RDU65494:RDV65494 RNQ65494:RNR65494 RXM65494:RXN65494 SHI65494:SHJ65494 SRE65494:SRF65494 TBA65494:TBB65494 TKW65494:TKX65494 TUS65494:TUT65494 UEO65494:UEP65494 UOK65494:UOL65494 UYG65494:UYH65494 VIC65494:VID65494 VRY65494:VRZ65494 WBU65494:WBV65494 WLQ65494:WLR65494 WVM65494:WVN65494 E131030:F131030 JA131030:JB131030 SW131030:SX131030 ACS131030:ACT131030 AMO131030:AMP131030 AWK131030:AWL131030 BGG131030:BGH131030 BQC131030:BQD131030 BZY131030:BZZ131030 CJU131030:CJV131030 CTQ131030:CTR131030 DDM131030:DDN131030 DNI131030:DNJ131030 DXE131030:DXF131030 EHA131030:EHB131030 EQW131030:EQX131030 FAS131030:FAT131030 FKO131030:FKP131030 FUK131030:FUL131030 GEG131030:GEH131030 GOC131030:GOD131030 GXY131030:GXZ131030 HHU131030:HHV131030 HRQ131030:HRR131030 IBM131030:IBN131030 ILI131030:ILJ131030 IVE131030:IVF131030 JFA131030:JFB131030 JOW131030:JOX131030 JYS131030:JYT131030 KIO131030:KIP131030 KSK131030:KSL131030 LCG131030:LCH131030 LMC131030:LMD131030 LVY131030:LVZ131030 MFU131030:MFV131030 MPQ131030:MPR131030 MZM131030:MZN131030 NJI131030:NJJ131030 NTE131030:NTF131030 ODA131030:ODB131030 OMW131030:OMX131030 OWS131030:OWT131030 PGO131030:PGP131030 PQK131030:PQL131030 QAG131030:QAH131030 QKC131030:QKD131030 QTY131030:QTZ131030 RDU131030:RDV131030 RNQ131030:RNR131030 RXM131030:RXN131030 SHI131030:SHJ131030 SRE131030:SRF131030 TBA131030:TBB131030 TKW131030:TKX131030 TUS131030:TUT131030 UEO131030:UEP131030 UOK131030:UOL131030 UYG131030:UYH131030 VIC131030:VID131030 VRY131030:VRZ131030 WBU131030:WBV131030 WLQ131030:WLR131030 WVM131030:WVN131030 E196566:F196566 JA196566:JB196566 SW196566:SX196566 ACS196566:ACT196566 AMO196566:AMP196566 AWK196566:AWL196566 BGG196566:BGH196566 BQC196566:BQD196566 BZY196566:BZZ196566 CJU196566:CJV196566 CTQ196566:CTR196566 DDM196566:DDN196566 DNI196566:DNJ196566 DXE196566:DXF196566 EHA196566:EHB196566 EQW196566:EQX196566 FAS196566:FAT196566 FKO196566:FKP196566 FUK196566:FUL196566 GEG196566:GEH196566 GOC196566:GOD196566 GXY196566:GXZ196566 HHU196566:HHV196566 HRQ196566:HRR196566 IBM196566:IBN196566 ILI196566:ILJ196566 IVE196566:IVF196566 JFA196566:JFB196566 JOW196566:JOX196566 JYS196566:JYT196566 KIO196566:KIP196566 KSK196566:KSL196566 LCG196566:LCH196566 LMC196566:LMD196566 LVY196566:LVZ196566 MFU196566:MFV196566 MPQ196566:MPR196566 MZM196566:MZN196566 NJI196566:NJJ196566 NTE196566:NTF196566 ODA196566:ODB196566 OMW196566:OMX196566 OWS196566:OWT196566 PGO196566:PGP196566 PQK196566:PQL196566 QAG196566:QAH196566 QKC196566:QKD196566 QTY196566:QTZ196566 RDU196566:RDV196566 RNQ196566:RNR196566 RXM196566:RXN196566 SHI196566:SHJ196566 SRE196566:SRF196566 TBA196566:TBB196566 TKW196566:TKX196566 TUS196566:TUT196566 UEO196566:UEP196566 UOK196566:UOL196566 UYG196566:UYH196566 VIC196566:VID196566 VRY196566:VRZ196566 WBU196566:WBV196566 WLQ196566:WLR196566 WVM196566:WVN196566 E262102:F262102 JA262102:JB262102 SW262102:SX262102 ACS262102:ACT262102 AMO262102:AMP262102 AWK262102:AWL262102 BGG262102:BGH262102 BQC262102:BQD262102 BZY262102:BZZ262102 CJU262102:CJV262102 CTQ262102:CTR262102 DDM262102:DDN262102 DNI262102:DNJ262102 DXE262102:DXF262102 EHA262102:EHB262102 EQW262102:EQX262102 FAS262102:FAT262102 FKO262102:FKP262102 FUK262102:FUL262102 GEG262102:GEH262102 GOC262102:GOD262102 GXY262102:GXZ262102 HHU262102:HHV262102 HRQ262102:HRR262102 IBM262102:IBN262102 ILI262102:ILJ262102 IVE262102:IVF262102 JFA262102:JFB262102 JOW262102:JOX262102 JYS262102:JYT262102 KIO262102:KIP262102 KSK262102:KSL262102 LCG262102:LCH262102 LMC262102:LMD262102 LVY262102:LVZ262102 MFU262102:MFV262102 MPQ262102:MPR262102 MZM262102:MZN262102 NJI262102:NJJ262102 NTE262102:NTF262102 ODA262102:ODB262102 OMW262102:OMX262102 OWS262102:OWT262102 PGO262102:PGP262102 PQK262102:PQL262102 QAG262102:QAH262102 QKC262102:QKD262102 QTY262102:QTZ262102 RDU262102:RDV262102 RNQ262102:RNR262102 RXM262102:RXN262102 SHI262102:SHJ262102 SRE262102:SRF262102 TBA262102:TBB262102 TKW262102:TKX262102 TUS262102:TUT262102 UEO262102:UEP262102 UOK262102:UOL262102 UYG262102:UYH262102 VIC262102:VID262102 VRY262102:VRZ262102 WBU262102:WBV262102 WLQ262102:WLR262102 WVM262102:WVN262102 E327638:F327638 JA327638:JB327638 SW327638:SX327638 ACS327638:ACT327638 AMO327638:AMP327638 AWK327638:AWL327638 BGG327638:BGH327638 BQC327638:BQD327638 BZY327638:BZZ327638 CJU327638:CJV327638 CTQ327638:CTR327638 DDM327638:DDN327638 DNI327638:DNJ327638 DXE327638:DXF327638 EHA327638:EHB327638 EQW327638:EQX327638 FAS327638:FAT327638 FKO327638:FKP327638 FUK327638:FUL327638 GEG327638:GEH327638 GOC327638:GOD327638 GXY327638:GXZ327638 HHU327638:HHV327638 HRQ327638:HRR327638 IBM327638:IBN327638 ILI327638:ILJ327638 IVE327638:IVF327638 JFA327638:JFB327638 JOW327638:JOX327638 JYS327638:JYT327638 KIO327638:KIP327638 KSK327638:KSL327638 LCG327638:LCH327638 LMC327638:LMD327638 LVY327638:LVZ327638 MFU327638:MFV327638 MPQ327638:MPR327638 MZM327638:MZN327638 NJI327638:NJJ327638 NTE327638:NTF327638 ODA327638:ODB327638 OMW327638:OMX327638 OWS327638:OWT327638 PGO327638:PGP327638 PQK327638:PQL327638 QAG327638:QAH327638 QKC327638:QKD327638 QTY327638:QTZ327638 RDU327638:RDV327638 RNQ327638:RNR327638 RXM327638:RXN327638 SHI327638:SHJ327638 SRE327638:SRF327638 TBA327638:TBB327638 TKW327638:TKX327638 TUS327638:TUT327638 UEO327638:UEP327638 UOK327638:UOL327638 UYG327638:UYH327638 VIC327638:VID327638 VRY327638:VRZ327638 WBU327638:WBV327638 WLQ327638:WLR327638 WVM327638:WVN327638 E393174:F393174 JA393174:JB393174 SW393174:SX393174 ACS393174:ACT393174 AMO393174:AMP393174 AWK393174:AWL393174 BGG393174:BGH393174 BQC393174:BQD393174 BZY393174:BZZ393174 CJU393174:CJV393174 CTQ393174:CTR393174 DDM393174:DDN393174 DNI393174:DNJ393174 DXE393174:DXF393174 EHA393174:EHB393174 EQW393174:EQX393174 FAS393174:FAT393174 FKO393174:FKP393174 FUK393174:FUL393174 GEG393174:GEH393174 GOC393174:GOD393174 GXY393174:GXZ393174 HHU393174:HHV393174 HRQ393174:HRR393174 IBM393174:IBN393174 ILI393174:ILJ393174 IVE393174:IVF393174 JFA393174:JFB393174 JOW393174:JOX393174 JYS393174:JYT393174 KIO393174:KIP393174 KSK393174:KSL393174 LCG393174:LCH393174 LMC393174:LMD393174 LVY393174:LVZ393174 MFU393174:MFV393174 MPQ393174:MPR393174 MZM393174:MZN393174 NJI393174:NJJ393174 NTE393174:NTF393174 ODA393174:ODB393174 OMW393174:OMX393174 OWS393174:OWT393174 PGO393174:PGP393174 PQK393174:PQL393174 QAG393174:QAH393174 QKC393174:QKD393174 QTY393174:QTZ393174 RDU393174:RDV393174 RNQ393174:RNR393174 RXM393174:RXN393174 SHI393174:SHJ393174 SRE393174:SRF393174 TBA393174:TBB393174 TKW393174:TKX393174 TUS393174:TUT393174 UEO393174:UEP393174 UOK393174:UOL393174 UYG393174:UYH393174 VIC393174:VID393174 VRY393174:VRZ393174 WBU393174:WBV393174 WLQ393174:WLR393174 WVM393174:WVN393174 E458710:F458710 JA458710:JB458710 SW458710:SX458710 ACS458710:ACT458710 AMO458710:AMP458710 AWK458710:AWL458710 BGG458710:BGH458710 BQC458710:BQD458710 BZY458710:BZZ458710 CJU458710:CJV458710 CTQ458710:CTR458710 DDM458710:DDN458710 DNI458710:DNJ458710 DXE458710:DXF458710 EHA458710:EHB458710 EQW458710:EQX458710 FAS458710:FAT458710 FKO458710:FKP458710 FUK458710:FUL458710 GEG458710:GEH458710 GOC458710:GOD458710 GXY458710:GXZ458710 HHU458710:HHV458710 HRQ458710:HRR458710 IBM458710:IBN458710 ILI458710:ILJ458710 IVE458710:IVF458710 JFA458710:JFB458710 JOW458710:JOX458710 JYS458710:JYT458710 KIO458710:KIP458710 KSK458710:KSL458710 LCG458710:LCH458710 LMC458710:LMD458710 LVY458710:LVZ458710 MFU458710:MFV458710 MPQ458710:MPR458710 MZM458710:MZN458710 NJI458710:NJJ458710 NTE458710:NTF458710 ODA458710:ODB458710 OMW458710:OMX458710 OWS458710:OWT458710 PGO458710:PGP458710 PQK458710:PQL458710 QAG458710:QAH458710 QKC458710:QKD458710 QTY458710:QTZ458710 RDU458710:RDV458710 RNQ458710:RNR458710 RXM458710:RXN458710 SHI458710:SHJ458710 SRE458710:SRF458710 TBA458710:TBB458710 TKW458710:TKX458710 TUS458710:TUT458710 UEO458710:UEP458710 UOK458710:UOL458710 UYG458710:UYH458710 VIC458710:VID458710 VRY458710:VRZ458710 WBU458710:WBV458710 WLQ458710:WLR458710 WVM458710:WVN458710 E524246:F524246 JA524246:JB524246 SW524246:SX524246 ACS524246:ACT524246 AMO524246:AMP524246 AWK524246:AWL524246 BGG524246:BGH524246 BQC524246:BQD524246 BZY524246:BZZ524246 CJU524246:CJV524246 CTQ524246:CTR524246 DDM524246:DDN524246 DNI524246:DNJ524246 DXE524246:DXF524246 EHA524246:EHB524246 EQW524246:EQX524246 FAS524246:FAT524246 FKO524246:FKP524246 FUK524246:FUL524246 GEG524246:GEH524246 GOC524246:GOD524246 GXY524246:GXZ524246 HHU524246:HHV524246 HRQ524246:HRR524246 IBM524246:IBN524246 ILI524246:ILJ524246 IVE524246:IVF524246 JFA524246:JFB524246 JOW524246:JOX524246 JYS524246:JYT524246 KIO524246:KIP524246 KSK524246:KSL524246 LCG524246:LCH524246 LMC524246:LMD524246 LVY524246:LVZ524246 MFU524246:MFV524246 MPQ524246:MPR524246 MZM524246:MZN524246 NJI524246:NJJ524246 NTE524246:NTF524246 ODA524246:ODB524246 OMW524246:OMX524246 OWS524246:OWT524246 PGO524246:PGP524246 PQK524246:PQL524246 QAG524246:QAH524246 QKC524246:QKD524246 QTY524246:QTZ524246 RDU524246:RDV524246 RNQ524246:RNR524246 RXM524246:RXN524246 SHI524246:SHJ524246 SRE524246:SRF524246 TBA524246:TBB524246 TKW524246:TKX524246 TUS524246:TUT524246 UEO524246:UEP524246 UOK524246:UOL524246 UYG524246:UYH524246 VIC524246:VID524246 VRY524246:VRZ524246 WBU524246:WBV524246 WLQ524246:WLR524246 WVM524246:WVN524246 E589782:F589782 JA589782:JB589782 SW589782:SX589782 ACS589782:ACT589782 AMO589782:AMP589782 AWK589782:AWL589782 BGG589782:BGH589782 BQC589782:BQD589782 BZY589782:BZZ589782 CJU589782:CJV589782 CTQ589782:CTR589782 DDM589782:DDN589782 DNI589782:DNJ589782 DXE589782:DXF589782 EHA589782:EHB589782 EQW589782:EQX589782 FAS589782:FAT589782 FKO589782:FKP589782 FUK589782:FUL589782 GEG589782:GEH589782 GOC589782:GOD589782 GXY589782:GXZ589782 HHU589782:HHV589782 HRQ589782:HRR589782 IBM589782:IBN589782 ILI589782:ILJ589782 IVE589782:IVF589782 JFA589782:JFB589782 JOW589782:JOX589782 JYS589782:JYT589782 KIO589782:KIP589782 KSK589782:KSL589782 LCG589782:LCH589782 LMC589782:LMD589782 LVY589782:LVZ589782 MFU589782:MFV589782 MPQ589782:MPR589782 MZM589782:MZN589782 NJI589782:NJJ589782 NTE589782:NTF589782 ODA589782:ODB589782 OMW589782:OMX589782 OWS589782:OWT589782 PGO589782:PGP589782 PQK589782:PQL589782 QAG589782:QAH589782 QKC589782:QKD589782 QTY589782:QTZ589782 RDU589782:RDV589782 RNQ589782:RNR589782 RXM589782:RXN589782 SHI589782:SHJ589782 SRE589782:SRF589782 TBA589782:TBB589782 TKW589782:TKX589782 TUS589782:TUT589782 UEO589782:UEP589782 UOK589782:UOL589782 UYG589782:UYH589782 VIC589782:VID589782 VRY589782:VRZ589782 WBU589782:WBV589782 WLQ589782:WLR589782 WVM589782:WVN589782 E655318:F655318 JA655318:JB655318 SW655318:SX655318 ACS655318:ACT655318 AMO655318:AMP655318 AWK655318:AWL655318 BGG655318:BGH655318 BQC655318:BQD655318 BZY655318:BZZ655318 CJU655318:CJV655318 CTQ655318:CTR655318 DDM655318:DDN655318 DNI655318:DNJ655318 DXE655318:DXF655318 EHA655318:EHB655318 EQW655318:EQX655318 FAS655318:FAT655318 FKO655318:FKP655318 FUK655318:FUL655318 GEG655318:GEH655318 GOC655318:GOD655318 GXY655318:GXZ655318 HHU655318:HHV655318 HRQ655318:HRR655318 IBM655318:IBN655318 ILI655318:ILJ655318 IVE655318:IVF655318 JFA655318:JFB655318 JOW655318:JOX655318 JYS655318:JYT655318 KIO655318:KIP655318 KSK655318:KSL655318 LCG655318:LCH655318 LMC655318:LMD655318 LVY655318:LVZ655318 MFU655318:MFV655318 MPQ655318:MPR655318 MZM655318:MZN655318 NJI655318:NJJ655318 NTE655318:NTF655318 ODA655318:ODB655318 OMW655318:OMX655318 OWS655318:OWT655318 PGO655318:PGP655318 PQK655318:PQL655318 QAG655318:QAH655318 QKC655318:QKD655318 QTY655318:QTZ655318 RDU655318:RDV655318 RNQ655318:RNR655318 RXM655318:RXN655318 SHI655318:SHJ655318 SRE655318:SRF655318 TBA655318:TBB655318 TKW655318:TKX655318 TUS655318:TUT655318 UEO655318:UEP655318 UOK655318:UOL655318 UYG655318:UYH655318 VIC655318:VID655318 VRY655318:VRZ655318 WBU655318:WBV655318 WLQ655318:WLR655318 WVM655318:WVN655318 E720854:F720854 JA720854:JB720854 SW720854:SX720854 ACS720854:ACT720854 AMO720854:AMP720854 AWK720854:AWL720854 BGG720854:BGH720854 BQC720854:BQD720854 BZY720854:BZZ720854 CJU720854:CJV720854 CTQ720854:CTR720854 DDM720854:DDN720854 DNI720854:DNJ720854 DXE720854:DXF720854 EHA720854:EHB720854 EQW720854:EQX720854 FAS720854:FAT720854 FKO720854:FKP720854 FUK720854:FUL720854 GEG720854:GEH720854 GOC720854:GOD720854 GXY720854:GXZ720854 HHU720854:HHV720854 HRQ720854:HRR720854 IBM720854:IBN720854 ILI720854:ILJ720854 IVE720854:IVF720854 JFA720854:JFB720854 JOW720854:JOX720854 JYS720854:JYT720854 KIO720854:KIP720854 KSK720854:KSL720854 LCG720854:LCH720854 LMC720854:LMD720854 LVY720854:LVZ720854 MFU720854:MFV720854 MPQ720854:MPR720854 MZM720854:MZN720854 NJI720854:NJJ720854 NTE720854:NTF720854 ODA720854:ODB720854 OMW720854:OMX720854 OWS720854:OWT720854 PGO720854:PGP720854 PQK720854:PQL720854 QAG720854:QAH720854 QKC720854:QKD720854 QTY720854:QTZ720854 RDU720854:RDV720854 RNQ720854:RNR720854 RXM720854:RXN720854 SHI720854:SHJ720854 SRE720854:SRF720854 TBA720854:TBB720854 TKW720854:TKX720854 TUS720854:TUT720854 UEO720854:UEP720854 UOK720854:UOL720854 UYG720854:UYH720854 VIC720854:VID720854 VRY720854:VRZ720854 WBU720854:WBV720854 WLQ720854:WLR720854 WVM720854:WVN720854 E786390:F786390 JA786390:JB786390 SW786390:SX786390 ACS786390:ACT786390 AMO786390:AMP786390 AWK786390:AWL786390 BGG786390:BGH786390 BQC786390:BQD786390 BZY786390:BZZ786390 CJU786390:CJV786390 CTQ786390:CTR786390 DDM786390:DDN786390 DNI786390:DNJ786390 DXE786390:DXF786390 EHA786390:EHB786390 EQW786390:EQX786390 FAS786390:FAT786390 FKO786390:FKP786390 FUK786390:FUL786390 GEG786390:GEH786390 GOC786390:GOD786390 GXY786390:GXZ786390 HHU786390:HHV786390 HRQ786390:HRR786390 IBM786390:IBN786390 ILI786390:ILJ786390 IVE786390:IVF786390 JFA786390:JFB786390 JOW786390:JOX786390 JYS786390:JYT786390 KIO786390:KIP786390 KSK786390:KSL786390 LCG786390:LCH786390 LMC786390:LMD786390 LVY786390:LVZ786390 MFU786390:MFV786390 MPQ786390:MPR786390 MZM786390:MZN786390 NJI786390:NJJ786390 NTE786390:NTF786390 ODA786390:ODB786390 OMW786390:OMX786390 OWS786390:OWT786390 PGO786390:PGP786390 PQK786390:PQL786390 QAG786390:QAH786390 QKC786390:QKD786390 QTY786390:QTZ786390 RDU786390:RDV786390 RNQ786390:RNR786390 RXM786390:RXN786390 SHI786390:SHJ786390 SRE786390:SRF786390 TBA786390:TBB786390 TKW786390:TKX786390 TUS786390:TUT786390 UEO786390:UEP786390 UOK786390:UOL786390 UYG786390:UYH786390 VIC786390:VID786390 VRY786390:VRZ786390 WBU786390:WBV786390 WLQ786390:WLR786390 WVM786390:WVN786390 E851926:F851926 JA851926:JB851926 SW851926:SX851926 ACS851926:ACT851926 AMO851926:AMP851926 AWK851926:AWL851926 BGG851926:BGH851926 BQC851926:BQD851926 BZY851926:BZZ851926 CJU851926:CJV851926 CTQ851926:CTR851926 DDM851926:DDN851926 DNI851926:DNJ851926 DXE851926:DXF851926 EHA851926:EHB851926 EQW851926:EQX851926 FAS851926:FAT851926 FKO851926:FKP851926 FUK851926:FUL851926 GEG851926:GEH851926 GOC851926:GOD851926 GXY851926:GXZ851926 HHU851926:HHV851926 HRQ851926:HRR851926 IBM851926:IBN851926 ILI851926:ILJ851926 IVE851926:IVF851926 JFA851926:JFB851926 JOW851926:JOX851926 JYS851926:JYT851926 KIO851926:KIP851926 KSK851926:KSL851926 LCG851926:LCH851926 LMC851926:LMD851926 LVY851926:LVZ851926 MFU851926:MFV851926 MPQ851926:MPR851926 MZM851926:MZN851926 NJI851926:NJJ851926 NTE851926:NTF851926 ODA851926:ODB851926 OMW851926:OMX851926 OWS851926:OWT851926 PGO851926:PGP851926 PQK851926:PQL851926 QAG851926:QAH851926 QKC851926:QKD851926 QTY851926:QTZ851926 RDU851926:RDV851926 RNQ851926:RNR851926 RXM851926:RXN851926 SHI851926:SHJ851926 SRE851926:SRF851926 TBA851926:TBB851926 TKW851926:TKX851926 TUS851926:TUT851926 UEO851926:UEP851926 UOK851926:UOL851926 UYG851926:UYH851926 VIC851926:VID851926 VRY851926:VRZ851926 WBU851926:WBV851926 WLQ851926:WLR851926 WVM851926:WVN851926 E917462:F917462 JA917462:JB917462 SW917462:SX917462 ACS917462:ACT917462 AMO917462:AMP917462 AWK917462:AWL917462 BGG917462:BGH917462 BQC917462:BQD917462 BZY917462:BZZ917462 CJU917462:CJV917462 CTQ917462:CTR917462 DDM917462:DDN917462 DNI917462:DNJ917462 DXE917462:DXF917462 EHA917462:EHB917462 EQW917462:EQX917462 FAS917462:FAT917462 FKO917462:FKP917462 FUK917462:FUL917462 GEG917462:GEH917462 GOC917462:GOD917462 GXY917462:GXZ917462 HHU917462:HHV917462 HRQ917462:HRR917462 IBM917462:IBN917462 ILI917462:ILJ917462 IVE917462:IVF917462 JFA917462:JFB917462 JOW917462:JOX917462 JYS917462:JYT917462 KIO917462:KIP917462 KSK917462:KSL917462 LCG917462:LCH917462 LMC917462:LMD917462 LVY917462:LVZ917462 MFU917462:MFV917462 MPQ917462:MPR917462 MZM917462:MZN917462 NJI917462:NJJ917462 NTE917462:NTF917462 ODA917462:ODB917462 OMW917462:OMX917462 OWS917462:OWT917462 PGO917462:PGP917462 PQK917462:PQL917462 QAG917462:QAH917462 QKC917462:QKD917462 QTY917462:QTZ917462 RDU917462:RDV917462 RNQ917462:RNR917462 RXM917462:RXN917462 SHI917462:SHJ917462 SRE917462:SRF917462 TBA917462:TBB917462 TKW917462:TKX917462 TUS917462:TUT917462 UEO917462:UEP917462 UOK917462:UOL917462 UYG917462:UYH917462 VIC917462:VID917462 VRY917462:VRZ917462 WBU917462:WBV917462 WLQ917462:WLR917462 WVM917462:WVN917462 E982998:F982998 JA982998:JB982998 SW982998:SX982998 ACS982998:ACT982998 AMO982998:AMP982998 AWK982998:AWL982998 BGG982998:BGH982998 BQC982998:BQD982998 BZY982998:BZZ982998 CJU982998:CJV982998 CTQ982998:CTR982998 DDM982998:DDN982998 DNI982998:DNJ982998 DXE982998:DXF982998 EHA982998:EHB982998 EQW982998:EQX982998 FAS982998:FAT982998 FKO982998:FKP982998 FUK982998:FUL982998 GEG982998:GEH982998 GOC982998:GOD982998 GXY982998:GXZ982998 HHU982998:HHV982998 HRQ982998:HRR982998 IBM982998:IBN982998 ILI982998:ILJ982998 IVE982998:IVF982998 JFA982998:JFB982998 JOW982998:JOX982998 JYS982998:JYT982998 KIO982998:KIP982998 KSK982998:KSL982998 LCG982998:LCH982998 LMC982998:LMD982998 LVY982998:LVZ982998 MFU982998:MFV982998 MPQ982998:MPR982998 MZM982998:MZN982998 NJI982998:NJJ982998 NTE982998:NTF982998 ODA982998:ODB982998 OMW982998:OMX982998 OWS982998:OWT982998 PGO982998:PGP982998 PQK982998:PQL982998 QAG982998:QAH982998 QKC982998:QKD982998 QTY982998:QTZ982998 RDU982998:RDV982998 RNQ982998:RNR982998 RXM982998:RXN982998 SHI982998:SHJ982998 SRE982998:SRF982998 TBA982998:TBB982998 TKW982998:TKX982998 TUS982998:TUT982998 UEO982998:UEP982998 UOK982998:UOL982998 UYG982998:UYH982998 VIC982998:VID982998 VRY982998:VRZ982998 WBU982998:WBV982998 WLQ982998:WLR982998 WVM982998:WVN982998" xr:uid="{00000000-0002-0000-0100-000003000000}">
      <formula1>B65687:B65689</formula1>
    </dataValidation>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00000000-0002-0000-0100-000004000000}">
      <formula1>B151:B153</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Label 2">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Y174"/>
  <sheetViews>
    <sheetView topLeftCell="A9" workbookViewId="0">
      <selection activeCell="E29" sqref="E29"/>
    </sheetView>
  </sheetViews>
  <sheetFormatPr defaultColWidth="9.140625" defaultRowHeight="12" customHeight="1" x14ac:dyDescent="0.2"/>
  <cols>
    <col min="1" max="1" width="4" style="26" customWidth="1"/>
    <col min="2" max="2" width="6.28515625" style="26" customWidth="1"/>
    <col min="3" max="3" width="7.85546875" style="26" customWidth="1"/>
    <col min="4" max="4" width="18" style="26" customWidth="1"/>
    <col min="5" max="5" width="8" style="26" customWidth="1"/>
    <col min="6" max="6" width="15.28515625" style="56" customWidth="1"/>
    <col min="7" max="7" width="11.7109375" style="57" customWidth="1"/>
    <col min="8" max="11" width="11.7109375" style="26" customWidth="1"/>
    <col min="12" max="12" width="10" style="26" customWidth="1"/>
    <col min="13" max="14" width="11.7109375" style="26" customWidth="1"/>
    <col min="15" max="15" width="10" style="26" customWidth="1"/>
    <col min="16" max="256" width="9.140625" style="26"/>
    <col min="257" max="257" width="4" style="26" customWidth="1"/>
    <col min="258" max="258" width="6.28515625" style="26" customWidth="1"/>
    <col min="259" max="259" width="7.85546875" style="26" customWidth="1"/>
    <col min="260" max="260" width="18" style="26" customWidth="1"/>
    <col min="261" max="261" width="8" style="26" customWidth="1"/>
    <col min="262" max="262" width="15.28515625" style="26" customWidth="1"/>
    <col min="263" max="267" width="11.7109375" style="26" customWidth="1"/>
    <col min="268" max="268" width="10" style="26" customWidth="1"/>
    <col min="269" max="270" width="11.7109375" style="26" customWidth="1"/>
    <col min="271" max="271" width="10" style="26" customWidth="1"/>
    <col min="272" max="512" width="9.140625" style="26"/>
    <col min="513" max="513" width="4" style="26" customWidth="1"/>
    <col min="514" max="514" width="6.28515625" style="26" customWidth="1"/>
    <col min="515" max="515" width="7.85546875" style="26" customWidth="1"/>
    <col min="516" max="516" width="18" style="26" customWidth="1"/>
    <col min="517" max="517" width="8" style="26" customWidth="1"/>
    <col min="518" max="518" width="15.28515625" style="26" customWidth="1"/>
    <col min="519" max="523" width="11.7109375" style="26" customWidth="1"/>
    <col min="524" max="524" width="10" style="26" customWidth="1"/>
    <col min="525" max="526" width="11.7109375" style="26" customWidth="1"/>
    <col min="527" max="527" width="10" style="26" customWidth="1"/>
    <col min="528" max="768" width="9.140625" style="26"/>
    <col min="769" max="769" width="4" style="26" customWidth="1"/>
    <col min="770" max="770" width="6.28515625" style="26" customWidth="1"/>
    <col min="771" max="771" width="7.85546875" style="26" customWidth="1"/>
    <col min="772" max="772" width="18" style="26" customWidth="1"/>
    <col min="773" max="773" width="8" style="26" customWidth="1"/>
    <col min="774" max="774" width="15.28515625" style="26" customWidth="1"/>
    <col min="775" max="779" width="11.7109375" style="26" customWidth="1"/>
    <col min="780" max="780" width="10" style="26" customWidth="1"/>
    <col min="781" max="782" width="11.7109375" style="26" customWidth="1"/>
    <col min="783" max="783" width="10" style="26" customWidth="1"/>
    <col min="784" max="1024" width="9.140625" style="26"/>
    <col min="1025" max="1025" width="4" style="26" customWidth="1"/>
    <col min="1026" max="1026" width="6.28515625" style="26" customWidth="1"/>
    <col min="1027" max="1027" width="7.85546875" style="26" customWidth="1"/>
    <col min="1028" max="1028" width="18" style="26" customWidth="1"/>
    <col min="1029" max="1029" width="8" style="26" customWidth="1"/>
    <col min="1030" max="1030" width="15.28515625" style="26" customWidth="1"/>
    <col min="1031" max="1035" width="11.7109375" style="26" customWidth="1"/>
    <col min="1036" max="1036" width="10" style="26" customWidth="1"/>
    <col min="1037" max="1038" width="11.7109375" style="26" customWidth="1"/>
    <col min="1039" max="1039" width="10" style="26" customWidth="1"/>
    <col min="1040" max="1280" width="9.140625" style="26"/>
    <col min="1281" max="1281" width="4" style="26" customWidth="1"/>
    <col min="1282" max="1282" width="6.28515625" style="26" customWidth="1"/>
    <col min="1283" max="1283" width="7.85546875" style="26" customWidth="1"/>
    <col min="1284" max="1284" width="18" style="26" customWidth="1"/>
    <col min="1285" max="1285" width="8" style="26" customWidth="1"/>
    <col min="1286" max="1286" width="15.28515625" style="26" customWidth="1"/>
    <col min="1287" max="1291" width="11.7109375" style="26" customWidth="1"/>
    <col min="1292" max="1292" width="10" style="26" customWidth="1"/>
    <col min="1293" max="1294" width="11.7109375" style="26" customWidth="1"/>
    <col min="1295" max="1295" width="10" style="26" customWidth="1"/>
    <col min="1296" max="1536" width="9.140625" style="26"/>
    <col min="1537" max="1537" width="4" style="26" customWidth="1"/>
    <col min="1538" max="1538" width="6.28515625" style="26" customWidth="1"/>
    <col min="1539" max="1539" width="7.85546875" style="26" customWidth="1"/>
    <col min="1540" max="1540" width="18" style="26" customWidth="1"/>
    <col min="1541" max="1541" width="8" style="26" customWidth="1"/>
    <col min="1542" max="1542" width="15.28515625" style="26" customWidth="1"/>
    <col min="1543" max="1547" width="11.7109375" style="26" customWidth="1"/>
    <col min="1548" max="1548" width="10" style="26" customWidth="1"/>
    <col min="1549" max="1550" width="11.7109375" style="26" customWidth="1"/>
    <col min="1551" max="1551" width="10" style="26" customWidth="1"/>
    <col min="1552" max="1792" width="9.140625" style="26"/>
    <col min="1793" max="1793" width="4" style="26" customWidth="1"/>
    <col min="1794" max="1794" width="6.28515625" style="26" customWidth="1"/>
    <col min="1795" max="1795" width="7.85546875" style="26" customWidth="1"/>
    <col min="1796" max="1796" width="18" style="26" customWidth="1"/>
    <col min="1797" max="1797" width="8" style="26" customWidth="1"/>
    <col min="1798" max="1798" width="15.28515625" style="26" customWidth="1"/>
    <col min="1799" max="1803" width="11.7109375" style="26" customWidth="1"/>
    <col min="1804" max="1804" width="10" style="26" customWidth="1"/>
    <col min="1805" max="1806" width="11.7109375" style="26" customWidth="1"/>
    <col min="1807" max="1807" width="10" style="26" customWidth="1"/>
    <col min="1808" max="2048" width="9.140625" style="26"/>
    <col min="2049" max="2049" width="4" style="26" customWidth="1"/>
    <col min="2050" max="2050" width="6.28515625" style="26" customWidth="1"/>
    <col min="2051" max="2051" width="7.85546875" style="26" customWidth="1"/>
    <col min="2052" max="2052" width="18" style="26" customWidth="1"/>
    <col min="2053" max="2053" width="8" style="26" customWidth="1"/>
    <col min="2054" max="2054" width="15.28515625" style="26" customWidth="1"/>
    <col min="2055" max="2059" width="11.7109375" style="26" customWidth="1"/>
    <col min="2060" max="2060" width="10" style="26" customWidth="1"/>
    <col min="2061" max="2062" width="11.7109375" style="26" customWidth="1"/>
    <col min="2063" max="2063" width="10" style="26" customWidth="1"/>
    <col min="2064" max="2304" width="9.140625" style="26"/>
    <col min="2305" max="2305" width="4" style="26" customWidth="1"/>
    <col min="2306" max="2306" width="6.28515625" style="26" customWidth="1"/>
    <col min="2307" max="2307" width="7.85546875" style="26" customWidth="1"/>
    <col min="2308" max="2308" width="18" style="26" customWidth="1"/>
    <col min="2309" max="2309" width="8" style="26" customWidth="1"/>
    <col min="2310" max="2310" width="15.28515625" style="26" customWidth="1"/>
    <col min="2311" max="2315" width="11.7109375" style="26" customWidth="1"/>
    <col min="2316" max="2316" width="10" style="26" customWidth="1"/>
    <col min="2317" max="2318" width="11.7109375" style="26" customWidth="1"/>
    <col min="2319" max="2319" width="10" style="26" customWidth="1"/>
    <col min="2320" max="2560" width="9.140625" style="26"/>
    <col min="2561" max="2561" width="4" style="26" customWidth="1"/>
    <col min="2562" max="2562" width="6.28515625" style="26" customWidth="1"/>
    <col min="2563" max="2563" width="7.85546875" style="26" customWidth="1"/>
    <col min="2564" max="2564" width="18" style="26" customWidth="1"/>
    <col min="2565" max="2565" width="8" style="26" customWidth="1"/>
    <col min="2566" max="2566" width="15.28515625" style="26" customWidth="1"/>
    <col min="2567" max="2571" width="11.7109375" style="26" customWidth="1"/>
    <col min="2572" max="2572" width="10" style="26" customWidth="1"/>
    <col min="2573" max="2574" width="11.7109375" style="26" customWidth="1"/>
    <col min="2575" max="2575" width="10" style="26" customWidth="1"/>
    <col min="2576" max="2816" width="9.140625" style="26"/>
    <col min="2817" max="2817" width="4" style="26" customWidth="1"/>
    <col min="2818" max="2818" width="6.28515625" style="26" customWidth="1"/>
    <col min="2819" max="2819" width="7.85546875" style="26" customWidth="1"/>
    <col min="2820" max="2820" width="18" style="26" customWidth="1"/>
    <col min="2821" max="2821" width="8" style="26" customWidth="1"/>
    <col min="2822" max="2822" width="15.28515625" style="26" customWidth="1"/>
    <col min="2823" max="2827" width="11.7109375" style="26" customWidth="1"/>
    <col min="2828" max="2828" width="10" style="26" customWidth="1"/>
    <col min="2829" max="2830" width="11.7109375" style="26" customWidth="1"/>
    <col min="2831" max="2831" width="10" style="26" customWidth="1"/>
    <col min="2832" max="3072" width="9.140625" style="26"/>
    <col min="3073" max="3073" width="4" style="26" customWidth="1"/>
    <col min="3074" max="3074" width="6.28515625" style="26" customWidth="1"/>
    <col min="3075" max="3075" width="7.85546875" style="26" customWidth="1"/>
    <col min="3076" max="3076" width="18" style="26" customWidth="1"/>
    <col min="3077" max="3077" width="8" style="26" customWidth="1"/>
    <col min="3078" max="3078" width="15.28515625" style="26" customWidth="1"/>
    <col min="3079" max="3083" width="11.7109375" style="26" customWidth="1"/>
    <col min="3084" max="3084" width="10" style="26" customWidth="1"/>
    <col min="3085" max="3086" width="11.7109375" style="26" customWidth="1"/>
    <col min="3087" max="3087" width="10" style="26" customWidth="1"/>
    <col min="3088" max="3328" width="9.140625" style="26"/>
    <col min="3329" max="3329" width="4" style="26" customWidth="1"/>
    <col min="3330" max="3330" width="6.28515625" style="26" customWidth="1"/>
    <col min="3331" max="3331" width="7.85546875" style="26" customWidth="1"/>
    <col min="3332" max="3332" width="18" style="26" customWidth="1"/>
    <col min="3333" max="3333" width="8" style="26" customWidth="1"/>
    <col min="3334" max="3334" width="15.28515625" style="26" customWidth="1"/>
    <col min="3335" max="3339" width="11.7109375" style="26" customWidth="1"/>
    <col min="3340" max="3340" width="10" style="26" customWidth="1"/>
    <col min="3341" max="3342" width="11.7109375" style="26" customWidth="1"/>
    <col min="3343" max="3343" width="10" style="26" customWidth="1"/>
    <col min="3344" max="3584" width="9.140625" style="26"/>
    <col min="3585" max="3585" width="4" style="26" customWidth="1"/>
    <col min="3586" max="3586" width="6.28515625" style="26" customWidth="1"/>
    <col min="3587" max="3587" width="7.85546875" style="26" customWidth="1"/>
    <col min="3588" max="3588" width="18" style="26" customWidth="1"/>
    <col min="3589" max="3589" width="8" style="26" customWidth="1"/>
    <col min="3590" max="3590" width="15.28515625" style="26" customWidth="1"/>
    <col min="3591" max="3595" width="11.7109375" style="26" customWidth="1"/>
    <col min="3596" max="3596" width="10" style="26" customWidth="1"/>
    <col min="3597" max="3598" width="11.7109375" style="26" customWidth="1"/>
    <col min="3599" max="3599" width="10" style="26" customWidth="1"/>
    <col min="3600" max="3840" width="9.140625" style="26"/>
    <col min="3841" max="3841" width="4" style="26" customWidth="1"/>
    <col min="3842" max="3842" width="6.28515625" style="26" customWidth="1"/>
    <col min="3843" max="3843" width="7.85546875" style="26" customWidth="1"/>
    <col min="3844" max="3844" width="18" style="26" customWidth="1"/>
    <col min="3845" max="3845" width="8" style="26" customWidth="1"/>
    <col min="3846" max="3846" width="15.28515625" style="26" customWidth="1"/>
    <col min="3847" max="3851" width="11.7109375" style="26" customWidth="1"/>
    <col min="3852" max="3852" width="10" style="26" customWidth="1"/>
    <col min="3853" max="3854" width="11.7109375" style="26" customWidth="1"/>
    <col min="3855" max="3855" width="10" style="26" customWidth="1"/>
    <col min="3856" max="4096" width="9.140625" style="26"/>
    <col min="4097" max="4097" width="4" style="26" customWidth="1"/>
    <col min="4098" max="4098" width="6.28515625" style="26" customWidth="1"/>
    <col min="4099" max="4099" width="7.85546875" style="26" customWidth="1"/>
    <col min="4100" max="4100" width="18" style="26" customWidth="1"/>
    <col min="4101" max="4101" width="8" style="26" customWidth="1"/>
    <col min="4102" max="4102" width="15.28515625" style="26" customWidth="1"/>
    <col min="4103" max="4107" width="11.7109375" style="26" customWidth="1"/>
    <col min="4108" max="4108" width="10" style="26" customWidth="1"/>
    <col min="4109" max="4110" width="11.7109375" style="26" customWidth="1"/>
    <col min="4111" max="4111" width="10" style="26" customWidth="1"/>
    <col min="4112" max="4352" width="9.140625" style="26"/>
    <col min="4353" max="4353" width="4" style="26" customWidth="1"/>
    <col min="4354" max="4354" width="6.28515625" style="26" customWidth="1"/>
    <col min="4355" max="4355" width="7.85546875" style="26" customWidth="1"/>
    <col min="4356" max="4356" width="18" style="26" customWidth="1"/>
    <col min="4357" max="4357" width="8" style="26" customWidth="1"/>
    <col min="4358" max="4358" width="15.28515625" style="26" customWidth="1"/>
    <col min="4359" max="4363" width="11.7109375" style="26" customWidth="1"/>
    <col min="4364" max="4364" width="10" style="26" customWidth="1"/>
    <col min="4365" max="4366" width="11.7109375" style="26" customWidth="1"/>
    <col min="4367" max="4367" width="10" style="26" customWidth="1"/>
    <col min="4368" max="4608" width="9.140625" style="26"/>
    <col min="4609" max="4609" width="4" style="26" customWidth="1"/>
    <col min="4610" max="4610" width="6.28515625" style="26" customWidth="1"/>
    <col min="4611" max="4611" width="7.85546875" style="26" customWidth="1"/>
    <col min="4612" max="4612" width="18" style="26" customWidth="1"/>
    <col min="4613" max="4613" width="8" style="26" customWidth="1"/>
    <col min="4614" max="4614" width="15.28515625" style="26" customWidth="1"/>
    <col min="4615" max="4619" width="11.7109375" style="26" customWidth="1"/>
    <col min="4620" max="4620" width="10" style="26" customWidth="1"/>
    <col min="4621" max="4622" width="11.7109375" style="26" customWidth="1"/>
    <col min="4623" max="4623" width="10" style="26" customWidth="1"/>
    <col min="4624" max="4864" width="9.140625" style="26"/>
    <col min="4865" max="4865" width="4" style="26" customWidth="1"/>
    <col min="4866" max="4866" width="6.28515625" style="26" customWidth="1"/>
    <col min="4867" max="4867" width="7.85546875" style="26" customWidth="1"/>
    <col min="4868" max="4868" width="18" style="26" customWidth="1"/>
    <col min="4869" max="4869" width="8" style="26" customWidth="1"/>
    <col min="4870" max="4870" width="15.28515625" style="26" customWidth="1"/>
    <col min="4871" max="4875" width="11.7109375" style="26" customWidth="1"/>
    <col min="4876" max="4876" width="10" style="26" customWidth="1"/>
    <col min="4877" max="4878" width="11.7109375" style="26" customWidth="1"/>
    <col min="4879" max="4879" width="10" style="26" customWidth="1"/>
    <col min="4880" max="5120" width="9.140625" style="26"/>
    <col min="5121" max="5121" width="4" style="26" customWidth="1"/>
    <col min="5122" max="5122" width="6.28515625" style="26" customWidth="1"/>
    <col min="5123" max="5123" width="7.85546875" style="26" customWidth="1"/>
    <col min="5124" max="5124" width="18" style="26" customWidth="1"/>
    <col min="5125" max="5125" width="8" style="26" customWidth="1"/>
    <col min="5126" max="5126" width="15.28515625" style="26" customWidth="1"/>
    <col min="5127" max="5131" width="11.7109375" style="26" customWidth="1"/>
    <col min="5132" max="5132" width="10" style="26" customWidth="1"/>
    <col min="5133" max="5134" width="11.7109375" style="26" customWidth="1"/>
    <col min="5135" max="5135" width="10" style="26" customWidth="1"/>
    <col min="5136" max="5376" width="9.140625" style="26"/>
    <col min="5377" max="5377" width="4" style="26" customWidth="1"/>
    <col min="5378" max="5378" width="6.28515625" style="26" customWidth="1"/>
    <col min="5379" max="5379" width="7.85546875" style="26" customWidth="1"/>
    <col min="5380" max="5380" width="18" style="26" customWidth="1"/>
    <col min="5381" max="5381" width="8" style="26" customWidth="1"/>
    <col min="5382" max="5382" width="15.28515625" style="26" customWidth="1"/>
    <col min="5383" max="5387" width="11.7109375" style="26" customWidth="1"/>
    <col min="5388" max="5388" width="10" style="26" customWidth="1"/>
    <col min="5389" max="5390" width="11.7109375" style="26" customWidth="1"/>
    <col min="5391" max="5391" width="10" style="26" customWidth="1"/>
    <col min="5392" max="5632" width="9.140625" style="26"/>
    <col min="5633" max="5633" width="4" style="26" customWidth="1"/>
    <col min="5634" max="5634" width="6.28515625" style="26" customWidth="1"/>
    <col min="5635" max="5635" width="7.85546875" style="26" customWidth="1"/>
    <col min="5636" max="5636" width="18" style="26" customWidth="1"/>
    <col min="5637" max="5637" width="8" style="26" customWidth="1"/>
    <col min="5638" max="5638" width="15.28515625" style="26" customWidth="1"/>
    <col min="5639" max="5643" width="11.7109375" style="26" customWidth="1"/>
    <col min="5644" max="5644" width="10" style="26" customWidth="1"/>
    <col min="5645" max="5646" width="11.7109375" style="26" customWidth="1"/>
    <col min="5647" max="5647" width="10" style="26" customWidth="1"/>
    <col min="5648" max="5888" width="9.140625" style="26"/>
    <col min="5889" max="5889" width="4" style="26" customWidth="1"/>
    <col min="5890" max="5890" width="6.28515625" style="26" customWidth="1"/>
    <col min="5891" max="5891" width="7.85546875" style="26" customWidth="1"/>
    <col min="5892" max="5892" width="18" style="26" customWidth="1"/>
    <col min="5893" max="5893" width="8" style="26" customWidth="1"/>
    <col min="5894" max="5894" width="15.28515625" style="26" customWidth="1"/>
    <col min="5895" max="5899" width="11.7109375" style="26" customWidth="1"/>
    <col min="5900" max="5900" width="10" style="26" customWidth="1"/>
    <col min="5901" max="5902" width="11.7109375" style="26" customWidth="1"/>
    <col min="5903" max="5903" width="10" style="26" customWidth="1"/>
    <col min="5904" max="6144" width="9.140625" style="26"/>
    <col min="6145" max="6145" width="4" style="26" customWidth="1"/>
    <col min="6146" max="6146" width="6.28515625" style="26" customWidth="1"/>
    <col min="6147" max="6147" width="7.85546875" style="26" customWidth="1"/>
    <col min="6148" max="6148" width="18" style="26" customWidth="1"/>
    <col min="6149" max="6149" width="8" style="26" customWidth="1"/>
    <col min="6150" max="6150" width="15.28515625" style="26" customWidth="1"/>
    <col min="6151" max="6155" width="11.7109375" style="26" customWidth="1"/>
    <col min="6156" max="6156" width="10" style="26" customWidth="1"/>
    <col min="6157" max="6158" width="11.7109375" style="26" customWidth="1"/>
    <col min="6159" max="6159" width="10" style="26" customWidth="1"/>
    <col min="6160" max="6400" width="9.140625" style="26"/>
    <col min="6401" max="6401" width="4" style="26" customWidth="1"/>
    <col min="6402" max="6402" width="6.28515625" style="26" customWidth="1"/>
    <col min="6403" max="6403" width="7.85546875" style="26" customWidth="1"/>
    <col min="6404" max="6404" width="18" style="26" customWidth="1"/>
    <col min="6405" max="6405" width="8" style="26" customWidth="1"/>
    <col min="6406" max="6406" width="15.28515625" style="26" customWidth="1"/>
    <col min="6407" max="6411" width="11.7109375" style="26" customWidth="1"/>
    <col min="6412" max="6412" width="10" style="26" customWidth="1"/>
    <col min="6413" max="6414" width="11.7109375" style="26" customWidth="1"/>
    <col min="6415" max="6415" width="10" style="26" customWidth="1"/>
    <col min="6416" max="6656" width="9.140625" style="26"/>
    <col min="6657" max="6657" width="4" style="26" customWidth="1"/>
    <col min="6658" max="6658" width="6.28515625" style="26" customWidth="1"/>
    <col min="6659" max="6659" width="7.85546875" style="26" customWidth="1"/>
    <col min="6660" max="6660" width="18" style="26" customWidth="1"/>
    <col min="6661" max="6661" width="8" style="26" customWidth="1"/>
    <col min="6662" max="6662" width="15.28515625" style="26" customWidth="1"/>
    <col min="6663" max="6667" width="11.7109375" style="26" customWidth="1"/>
    <col min="6668" max="6668" width="10" style="26" customWidth="1"/>
    <col min="6669" max="6670" width="11.7109375" style="26" customWidth="1"/>
    <col min="6671" max="6671" width="10" style="26" customWidth="1"/>
    <col min="6672" max="6912" width="9.140625" style="26"/>
    <col min="6913" max="6913" width="4" style="26" customWidth="1"/>
    <col min="6914" max="6914" width="6.28515625" style="26" customWidth="1"/>
    <col min="6915" max="6915" width="7.85546875" style="26" customWidth="1"/>
    <col min="6916" max="6916" width="18" style="26" customWidth="1"/>
    <col min="6917" max="6917" width="8" style="26" customWidth="1"/>
    <col min="6918" max="6918" width="15.28515625" style="26" customWidth="1"/>
    <col min="6919" max="6923" width="11.7109375" style="26" customWidth="1"/>
    <col min="6924" max="6924" width="10" style="26" customWidth="1"/>
    <col min="6925" max="6926" width="11.7109375" style="26" customWidth="1"/>
    <col min="6927" max="6927" width="10" style="26" customWidth="1"/>
    <col min="6928" max="7168" width="9.140625" style="26"/>
    <col min="7169" max="7169" width="4" style="26" customWidth="1"/>
    <col min="7170" max="7170" width="6.28515625" style="26" customWidth="1"/>
    <col min="7171" max="7171" width="7.85546875" style="26" customWidth="1"/>
    <col min="7172" max="7172" width="18" style="26" customWidth="1"/>
    <col min="7173" max="7173" width="8" style="26" customWidth="1"/>
    <col min="7174" max="7174" width="15.28515625" style="26" customWidth="1"/>
    <col min="7175" max="7179" width="11.7109375" style="26" customWidth="1"/>
    <col min="7180" max="7180" width="10" style="26" customWidth="1"/>
    <col min="7181" max="7182" width="11.7109375" style="26" customWidth="1"/>
    <col min="7183" max="7183" width="10" style="26" customWidth="1"/>
    <col min="7184" max="7424" width="9.140625" style="26"/>
    <col min="7425" max="7425" width="4" style="26" customWidth="1"/>
    <col min="7426" max="7426" width="6.28515625" style="26" customWidth="1"/>
    <col min="7427" max="7427" width="7.85546875" style="26" customWidth="1"/>
    <col min="7428" max="7428" width="18" style="26" customWidth="1"/>
    <col min="7429" max="7429" width="8" style="26" customWidth="1"/>
    <col min="7430" max="7430" width="15.28515625" style="26" customWidth="1"/>
    <col min="7431" max="7435" width="11.7109375" style="26" customWidth="1"/>
    <col min="7436" max="7436" width="10" style="26" customWidth="1"/>
    <col min="7437" max="7438" width="11.7109375" style="26" customWidth="1"/>
    <col min="7439" max="7439" width="10" style="26" customWidth="1"/>
    <col min="7440" max="7680" width="9.140625" style="26"/>
    <col min="7681" max="7681" width="4" style="26" customWidth="1"/>
    <col min="7682" max="7682" width="6.28515625" style="26" customWidth="1"/>
    <col min="7683" max="7683" width="7.85546875" style="26" customWidth="1"/>
    <col min="7684" max="7684" width="18" style="26" customWidth="1"/>
    <col min="7685" max="7685" width="8" style="26" customWidth="1"/>
    <col min="7686" max="7686" width="15.28515625" style="26" customWidth="1"/>
    <col min="7687" max="7691" width="11.7109375" style="26" customWidth="1"/>
    <col min="7692" max="7692" width="10" style="26" customWidth="1"/>
    <col min="7693" max="7694" width="11.7109375" style="26" customWidth="1"/>
    <col min="7695" max="7695" width="10" style="26" customWidth="1"/>
    <col min="7696" max="7936" width="9.140625" style="26"/>
    <col min="7937" max="7937" width="4" style="26" customWidth="1"/>
    <col min="7938" max="7938" width="6.28515625" style="26" customWidth="1"/>
    <col min="7939" max="7939" width="7.85546875" style="26" customWidth="1"/>
    <col min="7940" max="7940" width="18" style="26" customWidth="1"/>
    <col min="7941" max="7941" width="8" style="26" customWidth="1"/>
    <col min="7942" max="7942" width="15.28515625" style="26" customWidth="1"/>
    <col min="7943" max="7947" width="11.7109375" style="26" customWidth="1"/>
    <col min="7948" max="7948" width="10" style="26" customWidth="1"/>
    <col min="7949" max="7950" width="11.7109375" style="26" customWidth="1"/>
    <col min="7951" max="7951" width="10" style="26" customWidth="1"/>
    <col min="7952" max="8192" width="9.140625" style="26"/>
    <col min="8193" max="8193" width="4" style="26" customWidth="1"/>
    <col min="8194" max="8194" width="6.28515625" style="26" customWidth="1"/>
    <col min="8195" max="8195" width="7.85546875" style="26" customWidth="1"/>
    <col min="8196" max="8196" width="18" style="26" customWidth="1"/>
    <col min="8197" max="8197" width="8" style="26" customWidth="1"/>
    <col min="8198" max="8198" width="15.28515625" style="26" customWidth="1"/>
    <col min="8199" max="8203" width="11.7109375" style="26" customWidth="1"/>
    <col min="8204" max="8204" width="10" style="26" customWidth="1"/>
    <col min="8205" max="8206" width="11.7109375" style="26" customWidth="1"/>
    <col min="8207" max="8207" width="10" style="26" customWidth="1"/>
    <col min="8208" max="8448" width="9.140625" style="26"/>
    <col min="8449" max="8449" width="4" style="26" customWidth="1"/>
    <col min="8450" max="8450" width="6.28515625" style="26" customWidth="1"/>
    <col min="8451" max="8451" width="7.85546875" style="26" customWidth="1"/>
    <col min="8452" max="8452" width="18" style="26" customWidth="1"/>
    <col min="8453" max="8453" width="8" style="26" customWidth="1"/>
    <col min="8454" max="8454" width="15.28515625" style="26" customWidth="1"/>
    <col min="8455" max="8459" width="11.7109375" style="26" customWidth="1"/>
    <col min="8460" max="8460" width="10" style="26" customWidth="1"/>
    <col min="8461" max="8462" width="11.7109375" style="26" customWidth="1"/>
    <col min="8463" max="8463" width="10" style="26" customWidth="1"/>
    <col min="8464" max="8704" width="9.140625" style="26"/>
    <col min="8705" max="8705" width="4" style="26" customWidth="1"/>
    <col min="8706" max="8706" width="6.28515625" style="26" customWidth="1"/>
    <col min="8707" max="8707" width="7.85546875" style="26" customWidth="1"/>
    <col min="8708" max="8708" width="18" style="26" customWidth="1"/>
    <col min="8709" max="8709" width="8" style="26" customWidth="1"/>
    <col min="8710" max="8710" width="15.28515625" style="26" customWidth="1"/>
    <col min="8711" max="8715" width="11.7109375" style="26" customWidth="1"/>
    <col min="8716" max="8716" width="10" style="26" customWidth="1"/>
    <col min="8717" max="8718" width="11.7109375" style="26" customWidth="1"/>
    <col min="8719" max="8719" width="10" style="26" customWidth="1"/>
    <col min="8720" max="8960" width="9.140625" style="26"/>
    <col min="8961" max="8961" width="4" style="26" customWidth="1"/>
    <col min="8962" max="8962" width="6.28515625" style="26" customWidth="1"/>
    <col min="8963" max="8963" width="7.85546875" style="26" customWidth="1"/>
    <col min="8964" max="8964" width="18" style="26" customWidth="1"/>
    <col min="8965" max="8965" width="8" style="26" customWidth="1"/>
    <col min="8966" max="8966" width="15.28515625" style="26" customWidth="1"/>
    <col min="8967" max="8971" width="11.7109375" style="26" customWidth="1"/>
    <col min="8972" max="8972" width="10" style="26" customWidth="1"/>
    <col min="8973" max="8974" width="11.7109375" style="26" customWidth="1"/>
    <col min="8975" max="8975" width="10" style="26" customWidth="1"/>
    <col min="8976" max="9216" width="9.140625" style="26"/>
    <col min="9217" max="9217" width="4" style="26" customWidth="1"/>
    <col min="9218" max="9218" width="6.28515625" style="26" customWidth="1"/>
    <col min="9219" max="9219" width="7.85546875" style="26" customWidth="1"/>
    <col min="9220" max="9220" width="18" style="26" customWidth="1"/>
    <col min="9221" max="9221" width="8" style="26" customWidth="1"/>
    <col min="9222" max="9222" width="15.28515625" style="26" customWidth="1"/>
    <col min="9223" max="9227" width="11.7109375" style="26" customWidth="1"/>
    <col min="9228" max="9228" width="10" style="26" customWidth="1"/>
    <col min="9229" max="9230" width="11.7109375" style="26" customWidth="1"/>
    <col min="9231" max="9231" width="10" style="26" customWidth="1"/>
    <col min="9232" max="9472" width="9.140625" style="26"/>
    <col min="9473" max="9473" width="4" style="26" customWidth="1"/>
    <col min="9474" max="9474" width="6.28515625" style="26" customWidth="1"/>
    <col min="9475" max="9475" width="7.85546875" style="26" customWidth="1"/>
    <col min="9476" max="9476" width="18" style="26" customWidth="1"/>
    <col min="9477" max="9477" width="8" style="26" customWidth="1"/>
    <col min="9478" max="9478" width="15.28515625" style="26" customWidth="1"/>
    <col min="9479" max="9483" width="11.7109375" style="26" customWidth="1"/>
    <col min="9484" max="9484" width="10" style="26" customWidth="1"/>
    <col min="9485" max="9486" width="11.7109375" style="26" customWidth="1"/>
    <col min="9487" max="9487" width="10" style="26" customWidth="1"/>
    <col min="9488" max="9728" width="9.140625" style="26"/>
    <col min="9729" max="9729" width="4" style="26" customWidth="1"/>
    <col min="9730" max="9730" width="6.28515625" style="26" customWidth="1"/>
    <col min="9731" max="9731" width="7.85546875" style="26" customWidth="1"/>
    <col min="9732" max="9732" width="18" style="26" customWidth="1"/>
    <col min="9733" max="9733" width="8" style="26" customWidth="1"/>
    <col min="9734" max="9734" width="15.28515625" style="26" customWidth="1"/>
    <col min="9735" max="9739" width="11.7109375" style="26" customWidth="1"/>
    <col min="9740" max="9740" width="10" style="26" customWidth="1"/>
    <col min="9741" max="9742" width="11.7109375" style="26" customWidth="1"/>
    <col min="9743" max="9743" width="10" style="26" customWidth="1"/>
    <col min="9744" max="9984" width="9.140625" style="26"/>
    <col min="9985" max="9985" width="4" style="26" customWidth="1"/>
    <col min="9986" max="9986" width="6.28515625" style="26" customWidth="1"/>
    <col min="9987" max="9987" width="7.85546875" style="26" customWidth="1"/>
    <col min="9988" max="9988" width="18" style="26" customWidth="1"/>
    <col min="9989" max="9989" width="8" style="26" customWidth="1"/>
    <col min="9990" max="9990" width="15.28515625" style="26" customWidth="1"/>
    <col min="9991" max="9995" width="11.7109375" style="26" customWidth="1"/>
    <col min="9996" max="9996" width="10" style="26" customWidth="1"/>
    <col min="9997" max="9998" width="11.7109375" style="26" customWidth="1"/>
    <col min="9999" max="9999" width="10" style="26" customWidth="1"/>
    <col min="10000" max="10240" width="9.140625" style="26"/>
    <col min="10241" max="10241" width="4" style="26" customWidth="1"/>
    <col min="10242" max="10242" width="6.28515625" style="26" customWidth="1"/>
    <col min="10243" max="10243" width="7.85546875" style="26" customWidth="1"/>
    <col min="10244" max="10244" width="18" style="26" customWidth="1"/>
    <col min="10245" max="10245" width="8" style="26" customWidth="1"/>
    <col min="10246" max="10246" width="15.28515625" style="26" customWidth="1"/>
    <col min="10247" max="10251" width="11.7109375" style="26" customWidth="1"/>
    <col min="10252" max="10252" width="10" style="26" customWidth="1"/>
    <col min="10253" max="10254" width="11.7109375" style="26" customWidth="1"/>
    <col min="10255" max="10255" width="10" style="26" customWidth="1"/>
    <col min="10256" max="10496" width="9.140625" style="26"/>
    <col min="10497" max="10497" width="4" style="26" customWidth="1"/>
    <col min="10498" max="10498" width="6.28515625" style="26" customWidth="1"/>
    <col min="10499" max="10499" width="7.85546875" style="26" customWidth="1"/>
    <col min="10500" max="10500" width="18" style="26" customWidth="1"/>
    <col min="10501" max="10501" width="8" style="26" customWidth="1"/>
    <col min="10502" max="10502" width="15.28515625" style="26" customWidth="1"/>
    <col min="10503" max="10507" width="11.7109375" style="26" customWidth="1"/>
    <col min="10508" max="10508" width="10" style="26" customWidth="1"/>
    <col min="10509" max="10510" width="11.7109375" style="26" customWidth="1"/>
    <col min="10511" max="10511" width="10" style="26" customWidth="1"/>
    <col min="10512" max="10752" width="9.140625" style="26"/>
    <col min="10753" max="10753" width="4" style="26" customWidth="1"/>
    <col min="10754" max="10754" width="6.28515625" style="26" customWidth="1"/>
    <col min="10755" max="10755" width="7.85546875" style="26" customWidth="1"/>
    <col min="10756" max="10756" width="18" style="26" customWidth="1"/>
    <col min="10757" max="10757" width="8" style="26" customWidth="1"/>
    <col min="10758" max="10758" width="15.28515625" style="26" customWidth="1"/>
    <col min="10759" max="10763" width="11.7109375" style="26" customWidth="1"/>
    <col min="10764" max="10764" width="10" style="26" customWidth="1"/>
    <col min="10765" max="10766" width="11.7109375" style="26" customWidth="1"/>
    <col min="10767" max="10767" width="10" style="26" customWidth="1"/>
    <col min="10768" max="11008" width="9.140625" style="26"/>
    <col min="11009" max="11009" width="4" style="26" customWidth="1"/>
    <col min="11010" max="11010" width="6.28515625" style="26" customWidth="1"/>
    <col min="11011" max="11011" width="7.85546875" style="26" customWidth="1"/>
    <col min="11012" max="11012" width="18" style="26" customWidth="1"/>
    <col min="11013" max="11013" width="8" style="26" customWidth="1"/>
    <col min="11014" max="11014" width="15.28515625" style="26" customWidth="1"/>
    <col min="11015" max="11019" width="11.7109375" style="26" customWidth="1"/>
    <col min="11020" max="11020" width="10" style="26" customWidth="1"/>
    <col min="11021" max="11022" width="11.7109375" style="26" customWidth="1"/>
    <col min="11023" max="11023" width="10" style="26" customWidth="1"/>
    <col min="11024" max="11264" width="9.140625" style="26"/>
    <col min="11265" max="11265" width="4" style="26" customWidth="1"/>
    <col min="11266" max="11266" width="6.28515625" style="26" customWidth="1"/>
    <col min="11267" max="11267" width="7.85546875" style="26" customWidth="1"/>
    <col min="11268" max="11268" width="18" style="26" customWidth="1"/>
    <col min="11269" max="11269" width="8" style="26" customWidth="1"/>
    <col min="11270" max="11270" width="15.28515625" style="26" customWidth="1"/>
    <col min="11271" max="11275" width="11.7109375" style="26" customWidth="1"/>
    <col min="11276" max="11276" width="10" style="26" customWidth="1"/>
    <col min="11277" max="11278" width="11.7109375" style="26" customWidth="1"/>
    <col min="11279" max="11279" width="10" style="26" customWidth="1"/>
    <col min="11280" max="11520" width="9.140625" style="26"/>
    <col min="11521" max="11521" width="4" style="26" customWidth="1"/>
    <col min="11522" max="11522" width="6.28515625" style="26" customWidth="1"/>
    <col min="11523" max="11523" width="7.85546875" style="26" customWidth="1"/>
    <col min="11524" max="11524" width="18" style="26" customWidth="1"/>
    <col min="11525" max="11525" width="8" style="26" customWidth="1"/>
    <col min="11526" max="11526" width="15.28515625" style="26" customWidth="1"/>
    <col min="11527" max="11531" width="11.7109375" style="26" customWidth="1"/>
    <col min="11532" max="11532" width="10" style="26" customWidth="1"/>
    <col min="11533" max="11534" width="11.7109375" style="26" customWidth="1"/>
    <col min="11535" max="11535" width="10" style="26" customWidth="1"/>
    <col min="11536" max="11776" width="9.140625" style="26"/>
    <col min="11777" max="11777" width="4" style="26" customWidth="1"/>
    <col min="11778" max="11778" width="6.28515625" style="26" customWidth="1"/>
    <col min="11779" max="11779" width="7.85546875" style="26" customWidth="1"/>
    <col min="11780" max="11780" width="18" style="26" customWidth="1"/>
    <col min="11781" max="11781" width="8" style="26" customWidth="1"/>
    <col min="11782" max="11782" width="15.28515625" style="26" customWidth="1"/>
    <col min="11783" max="11787" width="11.7109375" style="26" customWidth="1"/>
    <col min="11788" max="11788" width="10" style="26" customWidth="1"/>
    <col min="11789" max="11790" width="11.7109375" style="26" customWidth="1"/>
    <col min="11791" max="11791" width="10" style="26" customWidth="1"/>
    <col min="11792" max="12032" width="9.140625" style="26"/>
    <col min="12033" max="12033" width="4" style="26" customWidth="1"/>
    <col min="12034" max="12034" width="6.28515625" style="26" customWidth="1"/>
    <col min="12035" max="12035" width="7.85546875" style="26" customWidth="1"/>
    <col min="12036" max="12036" width="18" style="26" customWidth="1"/>
    <col min="12037" max="12037" width="8" style="26" customWidth="1"/>
    <col min="12038" max="12038" width="15.28515625" style="26" customWidth="1"/>
    <col min="12039" max="12043" width="11.7109375" style="26" customWidth="1"/>
    <col min="12044" max="12044" width="10" style="26" customWidth="1"/>
    <col min="12045" max="12046" width="11.7109375" style="26" customWidth="1"/>
    <col min="12047" max="12047" width="10" style="26" customWidth="1"/>
    <col min="12048" max="12288" width="9.140625" style="26"/>
    <col min="12289" max="12289" width="4" style="26" customWidth="1"/>
    <col min="12290" max="12290" width="6.28515625" style="26" customWidth="1"/>
    <col min="12291" max="12291" width="7.85546875" style="26" customWidth="1"/>
    <col min="12292" max="12292" width="18" style="26" customWidth="1"/>
    <col min="12293" max="12293" width="8" style="26" customWidth="1"/>
    <col min="12294" max="12294" width="15.28515625" style="26" customWidth="1"/>
    <col min="12295" max="12299" width="11.7109375" style="26" customWidth="1"/>
    <col min="12300" max="12300" width="10" style="26" customWidth="1"/>
    <col min="12301" max="12302" width="11.7109375" style="26" customWidth="1"/>
    <col min="12303" max="12303" width="10" style="26" customWidth="1"/>
    <col min="12304" max="12544" width="9.140625" style="26"/>
    <col min="12545" max="12545" width="4" style="26" customWidth="1"/>
    <col min="12546" max="12546" width="6.28515625" style="26" customWidth="1"/>
    <col min="12547" max="12547" width="7.85546875" style="26" customWidth="1"/>
    <col min="12548" max="12548" width="18" style="26" customWidth="1"/>
    <col min="12549" max="12549" width="8" style="26" customWidth="1"/>
    <col min="12550" max="12550" width="15.28515625" style="26" customWidth="1"/>
    <col min="12551" max="12555" width="11.7109375" style="26" customWidth="1"/>
    <col min="12556" max="12556" width="10" style="26" customWidth="1"/>
    <col min="12557" max="12558" width="11.7109375" style="26" customWidth="1"/>
    <col min="12559" max="12559" width="10" style="26" customWidth="1"/>
    <col min="12560" max="12800" width="9.140625" style="26"/>
    <col min="12801" max="12801" width="4" style="26" customWidth="1"/>
    <col min="12802" max="12802" width="6.28515625" style="26" customWidth="1"/>
    <col min="12803" max="12803" width="7.85546875" style="26" customWidth="1"/>
    <col min="12804" max="12804" width="18" style="26" customWidth="1"/>
    <col min="12805" max="12805" width="8" style="26" customWidth="1"/>
    <col min="12806" max="12806" width="15.28515625" style="26" customWidth="1"/>
    <col min="12807" max="12811" width="11.7109375" style="26" customWidth="1"/>
    <col min="12812" max="12812" width="10" style="26" customWidth="1"/>
    <col min="12813" max="12814" width="11.7109375" style="26" customWidth="1"/>
    <col min="12815" max="12815" width="10" style="26" customWidth="1"/>
    <col min="12816" max="13056" width="9.140625" style="26"/>
    <col min="13057" max="13057" width="4" style="26" customWidth="1"/>
    <col min="13058" max="13058" width="6.28515625" style="26" customWidth="1"/>
    <col min="13059" max="13059" width="7.85546875" style="26" customWidth="1"/>
    <col min="13060" max="13060" width="18" style="26" customWidth="1"/>
    <col min="13061" max="13061" width="8" style="26" customWidth="1"/>
    <col min="13062" max="13062" width="15.28515625" style="26" customWidth="1"/>
    <col min="13063" max="13067" width="11.7109375" style="26" customWidth="1"/>
    <col min="13068" max="13068" width="10" style="26" customWidth="1"/>
    <col min="13069" max="13070" width="11.7109375" style="26" customWidth="1"/>
    <col min="13071" max="13071" width="10" style="26" customWidth="1"/>
    <col min="13072" max="13312" width="9.140625" style="26"/>
    <col min="13313" max="13313" width="4" style="26" customWidth="1"/>
    <col min="13314" max="13314" width="6.28515625" style="26" customWidth="1"/>
    <col min="13315" max="13315" width="7.85546875" style="26" customWidth="1"/>
    <col min="13316" max="13316" width="18" style="26" customWidth="1"/>
    <col min="13317" max="13317" width="8" style="26" customWidth="1"/>
    <col min="13318" max="13318" width="15.28515625" style="26" customWidth="1"/>
    <col min="13319" max="13323" width="11.7109375" style="26" customWidth="1"/>
    <col min="13324" max="13324" width="10" style="26" customWidth="1"/>
    <col min="13325" max="13326" width="11.7109375" style="26" customWidth="1"/>
    <col min="13327" max="13327" width="10" style="26" customWidth="1"/>
    <col min="13328" max="13568" width="9.140625" style="26"/>
    <col min="13569" max="13569" width="4" style="26" customWidth="1"/>
    <col min="13570" max="13570" width="6.28515625" style="26" customWidth="1"/>
    <col min="13571" max="13571" width="7.85546875" style="26" customWidth="1"/>
    <col min="13572" max="13572" width="18" style="26" customWidth="1"/>
    <col min="13573" max="13573" width="8" style="26" customWidth="1"/>
    <col min="13574" max="13574" width="15.28515625" style="26" customWidth="1"/>
    <col min="13575" max="13579" width="11.7109375" style="26" customWidth="1"/>
    <col min="13580" max="13580" width="10" style="26" customWidth="1"/>
    <col min="13581" max="13582" width="11.7109375" style="26" customWidth="1"/>
    <col min="13583" max="13583" width="10" style="26" customWidth="1"/>
    <col min="13584" max="13824" width="9.140625" style="26"/>
    <col min="13825" max="13825" width="4" style="26" customWidth="1"/>
    <col min="13826" max="13826" width="6.28515625" style="26" customWidth="1"/>
    <col min="13827" max="13827" width="7.85546875" style="26" customWidth="1"/>
    <col min="13828" max="13828" width="18" style="26" customWidth="1"/>
    <col min="13829" max="13829" width="8" style="26" customWidth="1"/>
    <col min="13830" max="13830" width="15.28515625" style="26" customWidth="1"/>
    <col min="13831" max="13835" width="11.7109375" style="26" customWidth="1"/>
    <col min="13836" max="13836" width="10" style="26" customWidth="1"/>
    <col min="13837" max="13838" width="11.7109375" style="26" customWidth="1"/>
    <col min="13839" max="13839" width="10" style="26" customWidth="1"/>
    <col min="13840" max="14080" width="9.140625" style="26"/>
    <col min="14081" max="14081" width="4" style="26" customWidth="1"/>
    <col min="14082" max="14082" width="6.28515625" style="26" customWidth="1"/>
    <col min="14083" max="14083" width="7.85546875" style="26" customWidth="1"/>
    <col min="14084" max="14084" width="18" style="26" customWidth="1"/>
    <col min="14085" max="14085" width="8" style="26" customWidth="1"/>
    <col min="14086" max="14086" width="15.28515625" style="26" customWidth="1"/>
    <col min="14087" max="14091" width="11.7109375" style="26" customWidth="1"/>
    <col min="14092" max="14092" width="10" style="26" customWidth="1"/>
    <col min="14093" max="14094" width="11.7109375" style="26" customWidth="1"/>
    <col min="14095" max="14095" width="10" style="26" customWidth="1"/>
    <col min="14096" max="14336" width="9.140625" style="26"/>
    <col min="14337" max="14337" width="4" style="26" customWidth="1"/>
    <col min="14338" max="14338" width="6.28515625" style="26" customWidth="1"/>
    <col min="14339" max="14339" width="7.85546875" style="26" customWidth="1"/>
    <col min="14340" max="14340" width="18" style="26" customWidth="1"/>
    <col min="14341" max="14341" width="8" style="26" customWidth="1"/>
    <col min="14342" max="14342" width="15.28515625" style="26" customWidth="1"/>
    <col min="14343" max="14347" width="11.7109375" style="26" customWidth="1"/>
    <col min="14348" max="14348" width="10" style="26" customWidth="1"/>
    <col min="14349" max="14350" width="11.7109375" style="26" customWidth="1"/>
    <col min="14351" max="14351" width="10" style="26" customWidth="1"/>
    <col min="14352" max="14592" width="9.140625" style="26"/>
    <col min="14593" max="14593" width="4" style="26" customWidth="1"/>
    <col min="14594" max="14594" width="6.28515625" style="26" customWidth="1"/>
    <col min="14595" max="14595" width="7.85546875" style="26" customWidth="1"/>
    <col min="14596" max="14596" width="18" style="26" customWidth="1"/>
    <col min="14597" max="14597" width="8" style="26" customWidth="1"/>
    <col min="14598" max="14598" width="15.28515625" style="26" customWidth="1"/>
    <col min="14599" max="14603" width="11.7109375" style="26" customWidth="1"/>
    <col min="14604" max="14604" width="10" style="26" customWidth="1"/>
    <col min="14605" max="14606" width="11.7109375" style="26" customWidth="1"/>
    <col min="14607" max="14607" width="10" style="26" customWidth="1"/>
    <col min="14608" max="14848" width="9.140625" style="26"/>
    <col min="14849" max="14849" width="4" style="26" customWidth="1"/>
    <col min="14850" max="14850" width="6.28515625" style="26" customWidth="1"/>
    <col min="14851" max="14851" width="7.85546875" style="26" customWidth="1"/>
    <col min="14852" max="14852" width="18" style="26" customWidth="1"/>
    <col min="14853" max="14853" width="8" style="26" customWidth="1"/>
    <col min="14854" max="14854" width="15.28515625" style="26" customWidth="1"/>
    <col min="14855" max="14859" width="11.7109375" style="26" customWidth="1"/>
    <col min="14860" max="14860" width="10" style="26" customWidth="1"/>
    <col min="14861" max="14862" width="11.7109375" style="26" customWidth="1"/>
    <col min="14863" max="14863" width="10" style="26" customWidth="1"/>
    <col min="14864" max="15104" width="9.140625" style="26"/>
    <col min="15105" max="15105" width="4" style="26" customWidth="1"/>
    <col min="15106" max="15106" width="6.28515625" style="26" customWidth="1"/>
    <col min="15107" max="15107" width="7.85546875" style="26" customWidth="1"/>
    <col min="15108" max="15108" width="18" style="26" customWidth="1"/>
    <col min="15109" max="15109" width="8" style="26" customWidth="1"/>
    <col min="15110" max="15110" width="15.28515625" style="26" customWidth="1"/>
    <col min="15111" max="15115" width="11.7109375" style="26" customWidth="1"/>
    <col min="15116" max="15116" width="10" style="26" customWidth="1"/>
    <col min="15117" max="15118" width="11.7109375" style="26" customWidth="1"/>
    <col min="15119" max="15119" width="10" style="26" customWidth="1"/>
    <col min="15120" max="15360" width="9.140625" style="26"/>
    <col min="15361" max="15361" width="4" style="26" customWidth="1"/>
    <col min="15362" max="15362" width="6.28515625" style="26" customWidth="1"/>
    <col min="15363" max="15363" width="7.85546875" style="26" customWidth="1"/>
    <col min="15364" max="15364" width="18" style="26" customWidth="1"/>
    <col min="15365" max="15365" width="8" style="26" customWidth="1"/>
    <col min="15366" max="15366" width="15.28515625" style="26" customWidth="1"/>
    <col min="15367" max="15371" width="11.7109375" style="26" customWidth="1"/>
    <col min="15372" max="15372" width="10" style="26" customWidth="1"/>
    <col min="15373" max="15374" width="11.7109375" style="26" customWidth="1"/>
    <col min="15375" max="15375" width="10" style="26" customWidth="1"/>
    <col min="15376" max="15616" width="9.140625" style="26"/>
    <col min="15617" max="15617" width="4" style="26" customWidth="1"/>
    <col min="15618" max="15618" width="6.28515625" style="26" customWidth="1"/>
    <col min="15619" max="15619" width="7.85546875" style="26" customWidth="1"/>
    <col min="15620" max="15620" width="18" style="26" customWidth="1"/>
    <col min="15621" max="15621" width="8" style="26" customWidth="1"/>
    <col min="15622" max="15622" width="15.28515625" style="26" customWidth="1"/>
    <col min="15623" max="15627" width="11.7109375" style="26" customWidth="1"/>
    <col min="15628" max="15628" width="10" style="26" customWidth="1"/>
    <col min="15629" max="15630" width="11.7109375" style="26" customWidth="1"/>
    <col min="15631" max="15631" width="10" style="26" customWidth="1"/>
    <col min="15632" max="15872" width="9.140625" style="26"/>
    <col min="15873" max="15873" width="4" style="26" customWidth="1"/>
    <col min="15874" max="15874" width="6.28515625" style="26" customWidth="1"/>
    <col min="15875" max="15875" width="7.85546875" style="26" customWidth="1"/>
    <col min="15876" max="15876" width="18" style="26" customWidth="1"/>
    <col min="15877" max="15877" width="8" style="26" customWidth="1"/>
    <col min="15878" max="15878" width="15.28515625" style="26" customWidth="1"/>
    <col min="15879" max="15883" width="11.7109375" style="26" customWidth="1"/>
    <col min="15884" max="15884" width="10" style="26" customWidth="1"/>
    <col min="15885" max="15886" width="11.7109375" style="26" customWidth="1"/>
    <col min="15887" max="15887" width="10" style="26" customWidth="1"/>
    <col min="15888" max="16128" width="9.140625" style="26"/>
    <col min="16129" max="16129" width="4" style="26" customWidth="1"/>
    <col min="16130" max="16130" width="6.28515625" style="26" customWidth="1"/>
    <col min="16131" max="16131" width="7.85546875" style="26" customWidth="1"/>
    <col min="16132" max="16132" width="18" style="26" customWidth="1"/>
    <col min="16133" max="16133" width="8" style="26" customWidth="1"/>
    <col min="16134" max="16134" width="15.28515625" style="26" customWidth="1"/>
    <col min="16135" max="16139" width="11.7109375" style="26" customWidth="1"/>
    <col min="16140" max="16140" width="10" style="26" customWidth="1"/>
    <col min="16141" max="16142" width="11.7109375" style="26" customWidth="1"/>
    <col min="16143" max="16143" width="10" style="26" customWidth="1"/>
    <col min="16144" max="16384" width="9.140625" style="26"/>
  </cols>
  <sheetData>
    <row r="1" spans="1:15" s="2" customFormat="1" ht="30" customHeight="1" x14ac:dyDescent="0.2">
      <c r="A1" s="220"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220"/>
      <c r="C1" s="220"/>
      <c r="D1" s="220"/>
      <c r="E1" s="220"/>
      <c r="F1" s="220"/>
      <c r="G1" s="220"/>
      <c r="H1" s="220"/>
      <c r="I1" s="220"/>
      <c r="J1" s="220"/>
      <c r="K1" s="220"/>
      <c r="L1" s="220"/>
      <c r="M1" s="220"/>
      <c r="N1" s="220"/>
      <c r="O1" s="220"/>
    </row>
    <row r="2" spans="1:15" s="16" customFormat="1" ht="11.25" x14ac:dyDescent="0.25">
      <c r="A2" s="221" t="s">
        <v>35</v>
      </c>
      <c r="B2" s="221"/>
      <c r="C2" s="221"/>
      <c r="D2" s="221"/>
      <c r="E2" s="221"/>
      <c r="F2" s="221"/>
      <c r="G2" s="221"/>
      <c r="H2" s="221"/>
      <c r="I2" s="221"/>
      <c r="J2" s="221"/>
      <c r="K2" s="221"/>
      <c r="L2" s="221"/>
      <c r="M2" s="221"/>
      <c r="N2" s="221"/>
      <c r="O2" s="221"/>
    </row>
    <row r="3" spans="1:15" s="2" customFormat="1" ht="24" customHeight="1" x14ac:dyDescent="0.25">
      <c r="A3" s="222" t="s">
        <v>94</v>
      </c>
      <c r="B3" s="222"/>
      <c r="C3" s="222"/>
      <c r="D3" s="222"/>
      <c r="E3" s="222"/>
      <c r="F3" s="222"/>
      <c r="G3" s="222"/>
      <c r="H3" s="222"/>
      <c r="I3" s="222"/>
      <c r="J3" s="222"/>
      <c r="K3" s="222"/>
      <c r="L3" s="222"/>
      <c r="M3" s="222"/>
      <c r="N3" s="222"/>
      <c r="O3" s="222"/>
    </row>
    <row r="4" spans="1:15" s="2" customFormat="1" ht="10.5" customHeight="1" x14ac:dyDescent="0.25">
      <c r="A4" s="9"/>
      <c r="B4" s="9"/>
      <c r="C4" s="223"/>
      <c r="D4" s="223"/>
      <c r="E4" s="223"/>
      <c r="F4" s="223"/>
      <c r="G4" s="223"/>
      <c r="H4" s="223"/>
      <c r="I4" s="223"/>
      <c r="J4" s="223"/>
      <c r="K4" s="223"/>
      <c r="L4" s="17"/>
      <c r="M4" s="17"/>
      <c r="N4" s="17"/>
    </row>
    <row r="5" spans="1:15" s="19" customFormat="1" ht="12.75" x14ac:dyDescent="0.2">
      <c r="A5" s="224" t="s">
        <v>10</v>
      </c>
      <c r="B5" s="224"/>
      <c r="C5" s="224"/>
      <c r="D5" s="224"/>
      <c r="E5" s="225" t="s">
        <v>11</v>
      </c>
      <c r="F5" s="225"/>
      <c r="G5" s="225" t="s">
        <v>12</v>
      </c>
      <c r="H5" s="225"/>
      <c r="I5" s="225"/>
      <c r="J5" s="289" t="s">
        <v>36</v>
      </c>
      <c r="K5" s="290"/>
      <c r="L5" s="290"/>
      <c r="M5" s="291"/>
      <c r="N5" s="18" t="s">
        <v>13</v>
      </c>
      <c r="O5" s="18" t="s">
        <v>67</v>
      </c>
    </row>
    <row r="6" spans="1:15" s="19" customFormat="1" ht="12.75" x14ac:dyDescent="0.25">
      <c r="A6" s="226" t="s">
        <v>32</v>
      </c>
      <c r="B6" s="226"/>
      <c r="C6" s="226"/>
      <c r="D6" s="226"/>
      <c r="E6" s="227" t="s">
        <v>88</v>
      </c>
      <c r="F6" s="227"/>
      <c r="G6" s="226" t="s">
        <v>15</v>
      </c>
      <c r="H6" s="226"/>
      <c r="I6" s="226"/>
      <c r="J6" s="284" t="s">
        <v>45</v>
      </c>
      <c r="K6" s="285"/>
      <c r="L6" s="285"/>
      <c r="M6" s="286"/>
      <c r="N6" s="20" t="s">
        <v>17</v>
      </c>
      <c r="O6" s="20"/>
    </row>
    <row r="7" spans="1:15" s="25" customFormat="1" ht="12.75" x14ac:dyDescent="0.25">
      <c r="A7" s="21"/>
      <c r="B7" s="21"/>
      <c r="C7" s="21"/>
      <c r="D7" s="21"/>
      <c r="E7" s="21"/>
      <c r="F7" s="22"/>
      <c r="G7" s="23"/>
      <c r="H7" s="23"/>
      <c r="I7" s="23"/>
      <c r="J7" s="23"/>
      <c r="K7" s="23"/>
      <c r="L7" s="24"/>
      <c r="M7" s="24"/>
      <c r="N7" s="24"/>
      <c r="O7" s="24"/>
    </row>
    <row r="8" spans="1:15" s="113" customFormat="1" ht="22.5" customHeight="1" x14ac:dyDescent="0.25">
      <c r="A8" s="228"/>
      <c r="B8" s="228"/>
      <c r="C8" s="228"/>
      <c r="D8" s="228"/>
      <c r="E8" s="228"/>
      <c r="F8" s="228"/>
      <c r="G8" s="228"/>
      <c r="H8" s="228"/>
      <c r="I8" s="228"/>
      <c r="J8" s="228"/>
      <c r="K8" s="228"/>
      <c r="L8" s="228"/>
      <c r="M8" s="228"/>
      <c r="N8" s="228"/>
      <c r="O8" s="228"/>
    </row>
    <row r="9" spans="1:15" ht="15" customHeight="1" thickBot="1" x14ac:dyDescent="0.3">
      <c r="A9" s="219"/>
      <c r="B9" s="219"/>
      <c r="C9" s="219"/>
      <c r="D9" s="219"/>
      <c r="E9" s="219"/>
      <c r="F9" s="219"/>
      <c r="G9" s="219"/>
      <c r="H9" s="219"/>
      <c r="I9" s="219"/>
      <c r="J9" s="219"/>
      <c r="K9" s="219"/>
      <c r="L9" s="219"/>
      <c r="M9" s="219"/>
      <c r="N9" s="219"/>
      <c r="O9" s="219"/>
    </row>
    <row r="10" spans="1:15" s="27" customFormat="1" ht="50.25" customHeight="1" thickTop="1" thickBot="1" x14ac:dyDescent="0.3">
      <c r="A10" s="83" t="s">
        <v>5</v>
      </c>
      <c r="B10" s="84" t="s">
        <v>37</v>
      </c>
      <c r="C10" s="85" t="s">
        <v>38</v>
      </c>
      <c r="D10" s="86" t="s">
        <v>2</v>
      </c>
      <c r="E10" s="87" t="s">
        <v>3</v>
      </c>
      <c r="F10" s="88" t="s">
        <v>4</v>
      </c>
      <c r="G10" s="89">
        <v>1</v>
      </c>
      <c r="H10" s="90">
        <v>2</v>
      </c>
      <c r="I10" s="89">
        <v>3</v>
      </c>
      <c r="J10" s="89">
        <v>4</v>
      </c>
      <c r="K10" s="91">
        <v>5</v>
      </c>
      <c r="L10" s="86" t="s">
        <v>6</v>
      </c>
      <c r="M10" s="92" t="s">
        <v>39</v>
      </c>
      <c r="N10" s="92" t="s">
        <v>40</v>
      </c>
      <c r="O10" s="93" t="s">
        <v>7</v>
      </c>
    </row>
    <row r="11" spans="1:15" s="30" customFormat="1" ht="20.25" customHeight="1" thickTop="1" x14ac:dyDescent="0.25">
      <c r="A11" s="213">
        <v>1</v>
      </c>
      <c r="B11" s="196">
        <v>1</v>
      </c>
      <c r="C11" s="198">
        <v>1456</v>
      </c>
      <c r="D11" s="94" t="s">
        <v>77</v>
      </c>
      <c r="E11" s="95"/>
      <c r="F11" s="96" t="s">
        <v>32</v>
      </c>
      <c r="G11" s="287"/>
      <c r="H11" s="28">
        <v>1</v>
      </c>
      <c r="I11" s="28">
        <v>1</v>
      </c>
      <c r="J11" s="29">
        <v>1</v>
      </c>
      <c r="K11" s="29">
        <v>1</v>
      </c>
      <c r="L11" s="216">
        <v>4</v>
      </c>
      <c r="M11" s="97"/>
      <c r="N11" s="97"/>
      <c r="O11" s="218" t="s">
        <v>21</v>
      </c>
    </row>
    <row r="12" spans="1:15" s="30" customFormat="1" ht="20.25" customHeight="1" x14ac:dyDescent="0.2">
      <c r="A12" s="195"/>
      <c r="B12" s="197"/>
      <c r="C12" s="199"/>
      <c r="D12" s="31" t="s">
        <v>80</v>
      </c>
      <c r="E12" s="32"/>
      <c r="F12" s="33" t="s">
        <v>32</v>
      </c>
      <c r="G12" s="288"/>
      <c r="H12" s="34" t="s">
        <v>110</v>
      </c>
      <c r="I12" s="34" t="s">
        <v>101</v>
      </c>
      <c r="J12" s="35" t="s">
        <v>112</v>
      </c>
      <c r="K12" s="35" t="s">
        <v>114</v>
      </c>
      <c r="L12" s="217"/>
      <c r="M12" s="36"/>
      <c r="N12" s="37"/>
      <c r="O12" s="204"/>
    </row>
    <row r="13" spans="1:15" s="30" customFormat="1" ht="20.25" customHeight="1" x14ac:dyDescent="0.25">
      <c r="A13" s="194">
        <v>2</v>
      </c>
      <c r="B13" s="196"/>
      <c r="C13" s="198">
        <v>643</v>
      </c>
      <c r="D13" s="38" t="s">
        <v>91</v>
      </c>
      <c r="E13" s="39"/>
      <c r="F13" s="40" t="s">
        <v>32</v>
      </c>
      <c r="G13" s="98">
        <v>0</v>
      </c>
      <c r="H13" s="280"/>
      <c r="I13" s="41">
        <v>1</v>
      </c>
      <c r="J13" s="42">
        <v>0</v>
      </c>
      <c r="K13" s="42">
        <v>1</v>
      </c>
      <c r="L13" s="202" t="s">
        <v>105</v>
      </c>
      <c r="M13" s="43"/>
      <c r="N13" s="43"/>
      <c r="O13" s="192" t="s">
        <v>17</v>
      </c>
    </row>
    <row r="14" spans="1:15" s="30" customFormat="1" ht="20.25" customHeight="1" x14ac:dyDescent="0.2">
      <c r="A14" s="195"/>
      <c r="B14" s="197"/>
      <c r="C14" s="199"/>
      <c r="D14" s="31" t="s">
        <v>78</v>
      </c>
      <c r="E14" s="32"/>
      <c r="F14" s="33" t="s">
        <v>32</v>
      </c>
      <c r="G14" s="99" t="s">
        <v>111</v>
      </c>
      <c r="H14" s="281"/>
      <c r="I14" s="34" t="s">
        <v>116</v>
      </c>
      <c r="J14" s="35" t="s">
        <v>118</v>
      </c>
      <c r="K14" s="35" t="s">
        <v>122</v>
      </c>
      <c r="L14" s="203"/>
      <c r="M14" s="37"/>
      <c r="N14" s="37"/>
      <c r="O14" s="204"/>
    </row>
    <row r="15" spans="1:15" s="30" customFormat="1" ht="20.25" customHeight="1" x14ac:dyDescent="0.25">
      <c r="A15" s="194">
        <v>3</v>
      </c>
      <c r="B15" s="196"/>
      <c r="C15" s="198">
        <v>559</v>
      </c>
      <c r="D15" s="38" t="s">
        <v>79</v>
      </c>
      <c r="E15" s="39"/>
      <c r="F15" s="40" t="s">
        <v>32</v>
      </c>
      <c r="G15" s="98">
        <v>0</v>
      </c>
      <c r="H15" s="41">
        <v>0</v>
      </c>
      <c r="I15" s="280"/>
      <c r="J15" s="42">
        <v>0</v>
      </c>
      <c r="K15" s="42">
        <v>1</v>
      </c>
      <c r="L15" s="202" t="s">
        <v>106</v>
      </c>
      <c r="M15" s="43"/>
      <c r="N15" s="43"/>
      <c r="O15" s="192" t="s">
        <v>23</v>
      </c>
    </row>
    <row r="16" spans="1:15" s="30" customFormat="1" ht="20.25" customHeight="1" x14ac:dyDescent="0.2">
      <c r="A16" s="195"/>
      <c r="B16" s="197"/>
      <c r="C16" s="199"/>
      <c r="D16" s="31" t="s">
        <v>61</v>
      </c>
      <c r="E16" s="32"/>
      <c r="F16" s="33" t="s">
        <v>32</v>
      </c>
      <c r="G16" s="99" t="s">
        <v>102</v>
      </c>
      <c r="H16" s="34" t="s">
        <v>117</v>
      </c>
      <c r="I16" s="281"/>
      <c r="J16" s="35" t="s">
        <v>121</v>
      </c>
      <c r="K16" s="35" t="s">
        <v>125</v>
      </c>
      <c r="L16" s="203"/>
      <c r="M16" s="36"/>
      <c r="N16" s="37"/>
      <c r="O16" s="204"/>
    </row>
    <row r="17" spans="1:25" s="30" customFormat="1" ht="20.25" customHeight="1" x14ac:dyDescent="0.25">
      <c r="A17" s="194">
        <v>4</v>
      </c>
      <c r="B17" s="196"/>
      <c r="C17" s="198">
        <v>442</v>
      </c>
      <c r="D17" s="38" t="s">
        <v>59</v>
      </c>
      <c r="E17" s="39"/>
      <c r="F17" s="40" t="s">
        <v>32</v>
      </c>
      <c r="G17" s="98">
        <v>0</v>
      </c>
      <c r="H17" s="41">
        <v>1</v>
      </c>
      <c r="I17" s="42">
        <v>1</v>
      </c>
      <c r="J17" s="280"/>
      <c r="K17" s="42">
        <v>1</v>
      </c>
      <c r="L17" s="202" t="s">
        <v>126</v>
      </c>
      <c r="M17" s="43"/>
      <c r="N17" s="43"/>
      <c r="O17" s="192" t="s">
        <v>19</v>
      </c>
    </row>
    <row r="18" spans="1:25" s="30" customFormat="1" ht="20.25" customHeight="1" x14ac:dyDescent="0.2">
      <c r="A18" s="195"/>
      <c r="B18" s="197"/>
      <c r="C18" s="199"/>
      <c r="D18" s="31" t="s">
        <v>60</v>
      </c>
      <c r="E18" s="32"/>
      <c r="F18" s="33" t="s">
        <v>32</v>
      </c>
      <c r="G18" s="99" t="s">
        <v>113</v>
      </c>
      <c r="H18" s="34" t="s">
        <v>119</v>
      </c>
      <c r="I18" s="35" t="s">
        <v>120</v>
      </c>
      <c r="J18" s="281"/>
      <c r="K18" s="35" t="s">
        <v>99</v>
      </c>
      <c r="L18" s="203"/>
      <c r="M18" s="36"/>
      <c r="N18" s="37"/>
      <c r="O18" s="204"/>
    </row>
    <row r="19" spans="1:25" s="30" customFormat="1" ht="20.25" customHeight="1" x14ac:dyDescent="0.25">
      <c r="A19" s="194">
        <v>5</v>
      </c>
      <c r="B19" s="206"/>
      <c r="C19" s="208">
        <v>358</v>
      </c>
      <c r="D19" s="38" t="s">
        <v>57</v>
      </c>
      <c r="E19" s="39"/>
      <c r="F19" s="40" t="s">
        <v>32</v>
      </c>
      <c r="G19" s="98">
        <v>0</v>
      </c>
      <c r="H19" s="41">
        <v>0</v>
      </c>
      <c r="I19" s="41">
        <v>0</v>
      </c>
      <c r="J19" s="156">
        <v>0</v>
      </c>
      <c r="K19" s="282"/>
      <c r="L19" s="202" t="s">
        <v>107</v>
      </c>
      <c r="M19" s="43"/>
      <c r="N19" s="43"/>
      <c r="O19" s="192" t="s">
        <v>24</v>
      </c>
    </row>
    <row r="20" spans="1:25" s="44" customFormat="1" ht="20.25" customHeight="1" thickBot="1" x14ac:dyDescent="0.25">
      <c r="A20" s="205"/>
      <c r="B20" s="207"/>
      <c r="C20" s="209"/>
      <c r="D20" s="100" t="s">
        <v>58</v>
      </c>
      <c r="E20" s="101"/>
      <c r="F20" s="102" t="s">
        <v>32</v>
      </c>
      <c r="G20" s="103" t="s">
        <v>115</v>
      </c>
      <c r="H20" s="104" t="s">
        <v>123</v>
      </c>
      <c r="I20" s="104" t="s">
        <v>124</v>
      </c>
      <c r="J20" s="157" t="s">
        <v>100</v>
      </c>
      <c r="K20" s="283"/>
      <c r="L20" s="212"/>
      <c r="M20" s="105"/>
      <c r="N20" s="105"/>
      <c r="O20" s="193"/>
    </row>
    <row r="21" spans="1:25" s="25" customFormat="1" ht="5.0999999999999996" customHeight="1" thickTop="1" x14ac:dyDescent="0.25">
      <c r="A21" s="21"/>
      <c r="B21" s="21"/>
      <c r="C21" s="21"/>
      <c r="D21" s="21"/>
      <c r="E21" s="21"/>
      <c r="F21" s="22"/>
      <c r="G21" s="23"/>
      <c r="H21" s="23"/>
      <c r="I21" s="23"/>
      <c r="J21" s="23"/>
      <c r="K21" s="23"/>
      <c r="L21" s="24"/>
      <c r="M21" s="24"/>
      <c r="N21" s="24"/>
      <c r="O21" s="24"/>
    </row>
    <row r="22" spans="1:25" s="44" customFormat="1" ht="7.9" customHeight="1" x14ac:dyDescent="0.2"/>
    <row r="23" spans="1:25" s="25" customFormat="1" ht="5.0999999999999996" customHeight="1" x14ac:dyDescent="0.25">
      <c r="A23" s="21"/>
      <c r="B23" s="21"/>
      <c r="C23" s="21"/>
      <c r="D23" s="21"/>
      <c r="E23" s="21"/>
      <c r="F23" s="22"/>
      <c r="G23" s="23"/>
      <c r="H23" s="23"/>
      <c r="I23" s="23"/>
      <c r="J23" s="23"/>
      <c r="K23" s="23"/>
      <c r="L23" s="24"/>
      <c r="M23" s="24"/>
      <c r="N23" s="24"/>
      <c r="O23" s="24"/>
    </row>
    <row r="24" spans="1:25" s="44" customFormat="1" ht="7.9" customHeight="1" x14ac:dyDescent="0.2"/>
    <row r="25" spans="1:25" s="25" customFormat="1" ht="21.75" hidden="1" customHeight="1" x14ac:dyDescent="0.25">
      <c r="A25" s="188" t="s">
        <v>68</v>
      </c>
      <c r="B25" s="188"/>
      <c r="C25" s="188"/>
      <c r="D25" s="188"/>
      <c r="E25" s="188"/>
      <c r="F25" s="188"/>
      <c r="G25" s="188"/>
      <c r="H25" s="188"/>
      <c r="I25" s="188"/>
      <c r="J25" s="188"/>
      <c r="K25" s="188"/>
      <c r="L25" s="188"/>
      <c r="M25" s="188"/>
      <c r="N25" s="188"/>
      <c r="O25" s="188"/>
    </row>
    <row r="26" spans="1:25" s="25" customFormat="1" ht="19.5" hidden="1" customHeight="1" x14ac:dyDescent="0.25">
      <c r="A26" s="189" t="s">
        <v>69</v>
      </c>
      <c r="B26" s="189"/>
      <c r="C26" s="189"/>
      <c r="D26" s="189"/>
      <c r="E26" s="189"/>
      <c r="F26" s="189"/>
      <c r="G26" s="189"/>
      <c r="H26" s="189"/>
      <c r="I26" s="189"/>
      <c r="J26" s="189"/>
      <c r="K26" s="189"/>
      <c r="L26" s="189"/>
      <c r="M26" s="189"/>
      <c r="N26" s="189"/>
      <c r="O26" s="189"/>
    </row>
    <row r="27" spans="1:25" s="44" customFormat="1" ht="15" x14ac:dyDescent="0.2"/>
    <row r="28" spans="1:25" s="44" customFormat="1" ht="7.9" customHeight="1" x14ac:dyDescent="0.2"/>
    <row r="29" spans="1:25" s="48" customFormat="1" ht="12" customHeight="1" x14ac:dyDescent="0.25">
      <c r="A29" s="45"/>
      <c r="B29" s="190"/>
      <c r="C29" s="190"/>
      <c r="D29" s="46"/>
      <c r="E29" s="47"/>
      <c r="F29" s="191"/>
      <c r="G29" s="191"/>
      <c r="H29" s="162"/>
      <c r="I29" s="162"/>
      <c r="J29" s="162"/>
      <c r="K29" s="163"/>
      <c r="L29" s="165" t="s">
        <v>41</v>
      </c>
      <c r="M29" s="166"/>
      <c r="N29" s="166"/>
      <c r="O29" s="167"/>
      <c r="P29" s="65"/>
      <c r="Q29" s="66"/>
      <c r="T29" s="49"/>
      <c r="U29" s="49"/>
      <c r="V29" s="49"/>
      <c r="W29" s="49"/>
      <c r="X29" s="49"/>
      <c r="Y29" s="49"/>
    </row>
    <row r="30" spans="1:25" s="50" customFormat="1" ht="12" customHeight="1" x14ac:dyDescent="0.2">
      <c r="A30" s="49"/>
      <c r="B30" s="164"/>
      <c r="C30" s="164"/>
      <c r="D30" s="151"/>
      <c r="E30" s="152"/>
      <c r="F30" s="161"/>
      <c r="G30" s="161"/>
      <c r="H30" s="180"/>
      <c r="I30" s="180"/>
      <c r="J30" s="180"/>
      <c r="K30" s="181"/>
      <c r="L30" s="182" t="s">
        <v>127</v>
      </c>
      <c r="M30" s="183"/>
      <c r="N30" s="183"/>
      <c r="O30" s="184"/>
      <c r="P30" s="67"/>
      <c r="T30" s="51"/>
      <c r="U30" s="51"/>
      <c r="V30" s="51"/>
      <c r="W30" s="51"/>
      <c r="X30" s="51"/>
      <c r="Y30" s="51"/>
    </row>
    <row r="31" spans="1:25" s="52" customFormat="1" ht="12" customHeight="1" x14ac:dyDescent="0.2">
      <c r="A31" s="49"/>
      <c r="B31" s="164"/>
      <c r="C31" s="164"/>
      <c r="D31" s="151"/>
      <c r="E31" s="153"/>
      <c r="F31" s="161"/>
      <c r="G31" s="161"/>
      <c r="H31" s="162"/>
      <c r="I31" s="162"/>
      <c r="J31" s="162"/>
      <c r="K31" s="163"/>
      <c r="L31" s="185" t="s">
        <v>128</v>
      </c>
      <c r="M31" s="186"/>
      <c r="N31" s="186"/>
      <c r="O31" s="187"/>
      <c r="P31" s="67"/>
      <c r="Q31" s="50"/>
      <c r="T31" s="53"/>
      <c r="U31" s="53"/>
      <c r="V31" s="53"/>
      <c r="W31" s="53"/>
      <c r="X31" s="53"/>
      <c r="Y31" s="53"/>
    </row>
    <row r="32" spans="1:25" s="52" customFormat="1" ht="12" customHeight="1" x14ac:dyDescent="0.2">
      <c r="A32" s="49"/>
      <c r="B32" s="164"/>
      <c r="C32" s="164"/>
      <c r="D32" s="154"/>
      <c r="E32" s="155"/>
      <c r="F32" s="161"/>
      <c r="G32" s="161"/>
      <c r="H32" s="162"/>
      <c r="I32" s="162"/>
      <c r="J32" s="162"/>
      <c r="K32" s="163"/>
      <c r="L32" s="165" t="s">
        <v>42</v>
      </c>
      <c r="M32" s="167"/>
      <c r="N32" s="165" t="s">
        <v>43</v>
      </c>
      <c r="O32" s="167"/>
      <c r="P32" s="67"/>
      <c r="Q32" s="50"/>
      <c r="T32" s="53"/>
      <c r="U32" s="53"/>
      <c r="V32" s="53"/>
      <c r="W32" s="53"/>
      <c r="X32" s="53"/>
      <c r="Y32" s="53"/>
    </row>
    <row r="33" spans="1:25" s="52" customFormat="1" ht="12" customHeight="1" x14ac:dyDescent="0.2">
      <c r="A33" s="49"/>
      <c r="B33" s="164"/>
      <c r="C33" s="164"/>
      <c r="D33" s="54"/>
      <c r="E33" s="49"/>
      <c r="F33" s="161"/>
      <c r="G33" s="161"/>
      <c r="H33" s="162"/>
      <c r="I33" s="162"/>
      <c r="J33" s="162"/>
      <c r="K33" s="163"/>
      <c r="L33" s="176">
        <v>45121</v>
      </c>
      <c r="M33" s="177"/>
      <c r="N33" s="178">
        <v>0.38194444444444442</v>
      </c>
      <c r="O33" s="179"/>
      <c r="P33" s="68"/>
      <c r="Q33" s="50"/>
      <c r="T33" s="53"/>
      <c r="U33" s="53"/>
      <c r="V33" s="53"/>
      <c r="W33" s="53"/>
      <c r="X33" s="53"/>
      <c r="Y33" s="53"/>
    </row>
    <row r="34" spans="1:25" s="52" customFormat="1" ht="12" customHeight="1" x14ac:dyDescent="0.2">
      <c r="A34" s="49"/>
      <c r="B34" s="164"/>
      <c r="C34" s="164"/>
      <c r="D34" s="54"/>
      <c r="E34" s="49"/>
      <c r="F34" s="161"/>
      <c r="G34" s="161"/>
      <c r="H34" s="162"/>
      <c r="I34" s="162"/>
      <c r="J34" s="162"/>
      <c r="K34" s="163"/>
      <c r="L34" s="165" t="s">
        <v>0</v>
      </c>
      <c r="M34" s="166"/>
      <c r="N34" s="166"/>
      <c r="O34" s="167"/>
      <c r="P34" s="65"/>
      <c r="Q34" s="50"/>
      <c r="T34" s="53"/>
      <c r="U34" s="53"/>
      <c r="V34" s="53"/>
      <c r="W34" s="53"/>
      <c r="X34" s="53"/>
      <c r="Y34" s="53"/>
    </row>
    <row r="35" spans="1:25" s="52" customFormat="1" ht="12" customHeight="1" x14ac:dyDescent="0.2">
      <c r="A35" s="49"/>
      <c r="B35" s="164"/>
      <c r="C35" s="164"/>
      <c r="D35" s="54"/>
      <c r="E35" s="55"/>
      <c r="F35" s="161"/>
      <c r="G35" s="161"/>
      <c r="H35" s="162"/>
      <c r="I35" s="162"/>
      <c r="J35" s="162"/>
      <c r="K35" s="163"/>
      <c r="L35" s="168"/>
      <c r="M35" s="169"/>
      <c r="N35" s="172" t="s">
        <v>108</v>
      </c>
      <c r="O35" s="173"/>
      <c r="P35" s="67"/>
      <c r="Q35" s="50"/>
      <c r="T35" s="53"/>
      <c r="U35" s="53"/>
      <c r="V35" s="53"/>
      <c r="W35" s="53"/>
      <c r="X35" s="53"/>
      <c r="Y35" s="53"/>
    </row>
    <row r="36" spans="1:25" s="52" customFormat="1" ht="12" customHeight="1" x14ac:dyDescent="0.2">
      <c r="A36" s="49"/>
      <c r="B36" s="164"/>
      <c r="C36" s="164"/>
      <c r="D36" s="54"/>
      <c r="E36" s="49"/>
      <c r="F36" s="161"/>
      <c r="G36" s="161"/>
      <c r="H36" s="162"/>
      <c r="I36" s="162"/>
      <c r="J36" s="162"/>
      <c r="K36" s="163"/>
      <c r="L36" s="170"/>
      <c r="M36" s="171"/>
      <c r="N36" s="174"/>
      <c r="O36" s="175"/>
      <c r="P36" s="67"/>
      <c r="Q36" s="50"/>
      <c r="T36" s="53"/>
      <c r="U36" s="53"/>
      <c r="V36" s="53"/>
      <c r="W36" s="53"/>
      <c r="X36" s="53"/>
      <c r="Y36" s="53"/>
    </row>
    <row r="37" spans="1:25" s="52" customFormat="1" ht="12" customHeight="1" x14ac:dyDescent="0.2">
      <c r="A37" s="49"/>
      <c r="B37" s="164"/>
      <c r="C37" s="164"/>
      <c r="D37" s="54"/>
      <c r="E37" s="55"/>
      <c r="F37" s="161"/>
      <c r="G37" s="161"/>
      <c r="H37" s="162"/>
      <c r="I37" s="162"/>
      <c r="J37" s="162"/>
      <c r="K37" s="163"/>
      <c r="L37" s="159" t="s">
        <v>1</v>
      </c>
      <c r="M37" s="160"/>
      <c r="N37" s="159" t="s">
        <v>31</v>
      </c>
      <c r="O37" s="160"/>
      <c r="P37" s="67"/>
      <c r="Q37" s="50"/>
      <c r="T37" s="53"/>
      <c r="U37" s="53"/>
      <c r="V37" s="53"/>
      <c r="W37" s="53"/>
      <c r="X37" s="53"/>
      <c r="Y37" s="53"/>
    </row>
    <row r="168" spans="1:10" s="3" customFormat="1" ht="12.75" hidden="1" x14ac:dyDescent="0.2">
      <c r="A168" s="58" t="s">
        <v>30</v>
      </c>
      <c r="B168" s="58" t="str">
        <f>IF($G$6="МУЖЧИНЫ И ЖЕНЩИНЫ","МУЖЧИНЫ",IF($G$6="ДО 19 ЛЕТ","ЮНИОРЫ","ЮНОШИ"))</f>
        <v>ЮНОШИ</v>
      </c>
      <c r="C168" s="1" t="s">
        <v>22</v>
      </c>
      <c r="D168" s="1" t="s">
        <v>16</v>
      </c>
      <c r="E168" s="4"/>
      <c r="F168" s="4"/>
      <c r="G168" s="6"/>
      <c r="H168" s="4"/>
      <c r="I168" s="4"/>
      <c r="J168" s="4"/>
    </row>
    <row r="169" spans="1:10" s="3" customFormat="1" ht="12.75" hidden="1" x14ac:dyDescent="0.2">
      <c r="A169" s="58" t="s">
        <v>20</v>
      </c>
      <c r="B169" s="58" t="str">
        <f>IF($G$6="МУЖЧИНЫ И ЖЕНЩИНЫ","ЖЕНЩИНЫ",IF($G$6="ДО 19 ЛЕТ","ЮНИОРКИ","ДЕВУШКИ"))</f>
        <v>ДЕВУШКИ</v>
      </c>
      <c r="C169" s="1" t="s">
        <v>21</v>
      </c>
      <c r="D169" s="1" t="s">
        <v>25</v>
      </c>
      <c r="E169" s="4"/>
      <c r="F169" s="4"/>
      <c r="G169" s="6"/>
      <c r="H169" s="4"/>
      <c r="I169" s="4"/>
      <c r="J169" s="4"/>
    </row>
    <row r="170" spans="1:10" s="3" customFormat="1" ht="12.75" hidden="1" x14ac:dyDescent="0.2">
      <c r="A170" s="58" t="s">
        <v>18</v>
      </c>
      <c r="B170" s="58" t="str">
        <f>IF($G$6="МУЖЧИНЫ И ЖЕНЩИНЫ","МУЖЧИНЫ И ЖЕНЩИНЫ",IF($G$6="ДО 19 ЛЕТ","ЮНИОРЫ И ЮНИОРКИ","ЮНОШИ И ДЕВУШКИ"))</f>
        <v>ЮНОШИ И ДЕВУШКИ</v>
      </c>
      <c r="C170" s="1" t="s">
        <v>19</v>
      </c>
      <c r="D170" s="1" t="s">
        <v>26</v>
      </c>
      <c r="E170" s="4"/>
      <c r="F170" s="4"/>
      <c r="G170" s="6"/>
      <c r="H170" s="4"/>
      <c r="I170" s="4"/>
      <c r="J170" s="4"/>
    </row>
    <row r="171" spans="1:10" s="3" customFormat="1" ht="12.75" hidden="1" x14ac:dyDescent="0.2">
      <c r="A171" s="58" t="s">
        <v>15</v>
      </c>
      <c r="B171" s="58"/>
      <c r="C171" s="1" t="s">
        <v>17</v>
      </c>
      <c r="D171" s="1" t="s">
        <v>27</v>
      </c>
      <c r="E171" s="4"/>
      <c r="F171" s="4"/>
      <c r="G171" s="6"/>
      <c r="H171" s="4"/>
      <c r="I171" s="4"/>
      <c r="J171" s="4"/>
    </row>
    <row r="172" spans="1:10" s="3" customFormat="1" ht="12.75" hidden="1" x14ac:dyDescent="0.2">
      <c r="A172" s="58" t="s">
        <v>14</v>
      </c>
      <c r="B172" s="58"/>
      <c r="C172" s="1" t="s">
        <v>23</v>
      </c>
      <c r="D172" s="1" t="s">
        <v>28</v>
      </c>
      <c r="E172" s="4"/>
      <c r="F172" s="4"/>
      <c r="G172" s="6"/>
      <c r="H172" s="4"/>
      <c r="I172" s="4"/>
      <c r="J172" s="4"/>
    </row>
    <row r="173" spans="1:10" s="3" customFormat="1" ht="12.75" hidden="1" x14ac:dyDescent="0.2">
      <c r="A173" s="58" t="s">
        <v>29</v>
      </c>
      <c r="B173" s="58"/>
      <c r="C173" s="1" t="s">
        <v>24</v>
      </c>
      <c r="D173" s="1"/>
      <c r="E173" s="4"/>
      <c r="F173" s="4"/>
      <c r="G173" s="6"/>
      <c r="H173" s="4"/>
      <c r="I173" s="4"/>
      <c r="J173" s="4"/>
    </row>
    <row r="174" spans="1:10" s="3" customFormat="1" ht="12.75" hidden="1" x14ac:dyDescent="0.2">
      <c r="A174" s="58"/>
      <c r="B174" s="58"/>
      <c r="C174" s="1" t="s">
        <v>44</v>
      </c>
      <c r="D174" s="1"/>
      <c r="E174" s="4"/>
      <c r="F174" s="4"/>
      <c r="G174" s="6"/>
      <c r="H174" s="4"/>
      <c r="I174" s="4"/>
      <c r="J174" s="4"/>
    </row>
  </sheetData>
  <mergeCells count="85">
    <mergeCell ref="A1:O1"/>
    <mergeCell ref="A2:O2"/>
    <mergeCell ref="A3:O3"/>
    <mergeCell ref="C4:K4"/>
    <mergeCell ref="A5:D5"/>
    <mergeCell ref="E5:F5"/>
    <mergeCell ref="G5:I5"/>
    <mergeCell ref="J5:M5"/>
    <mergeCell ref="O11:O12"/>
    <mergeCell ref="A6:D6"/>
    <mergeCell ref="E6:F6"/>
    <mergeCell ref="G6:I6"/>
    <mergeCell ref="J6:M6"/>
    <mergeCell ref="A8:O8"/>
    <mergeCell ref="A9:O9"/>
    <mergeCell ref="A11:A12"/>
    <mergeCell ref="B11:B12"/>
    <mergeCell ref="C11:C12"/>
    <mergeCell ref="G11:G12"/>
    <mergeCell ref="L11:L12"/>
    <mergeCell ref="O15:O16"/>
    <mergeCell ref="A13:A14"/>
    <mergeCell ref="B13:B14"/>
    <mergeCell ref="C13:C14"/>
    <mergeCell ref="H13:H14"/>
    <mergeCell ref="L13:L14"/>
    <mergeCell ref="O13:O14"/>
    <mergeCell ref="A15:A16"/>
    <mergeCell ref="B15:B16"/>
    <mergeCell ref="C15:C16"/>
    <mergeCell ref="I15:I16"/>
    <mergeCell ref="L15:L16"/>
    <mergeCell ref="O19:O20"/>
    <mergeCell ref="A17:A18"/>
    <mergeCell ref="B17:B18"/>
    <mergeCell ref="C17:C18"/>
    <mergeCell ref="J17:J18"/>
    <mergeCell ref="L17:L18"/>
    <mergeCell ref="O17:O18"/>
    <mergeCell ref="A19:A20"/>
    <mergeCell ref="B19:B20"/>
    <mergeCell ref="C19:C20"/>
    <mergeCell ref="K19:K20"/>
    <mergeCell ref="L19:L20"/>
    <mergeCell ref="A25:O25"/>
    <mergeCell ref="A26:O26"/>
    <mergeCell ref="B29:C29"/>
    <mergeCell ref="F29:G29"/>
    <mergeCell ref="H29:K29"/>
    <mergeCell ref="L29:O29"/>
    <mergeCell ref="B30:C30"/>
    <mergeCell ref="F30:G30"/>
    <mergeCell ref="H30:K30"/>
    <mergeCell ref="L30:O30"/>
    <mergeCell ref="B31:C31"/>
    <mergeCell ref="F31:G31"/>
    <mergeCell ref="H31:K31"/>
    <mergeCell ref="L31:O31"/>
    <mergeCell ref="B33:C33"/>
    <mergeCell ref="F33:G33"/>
    <mergeCell ref="H33:K33"/>
    <mergeCell ref="L33:M33"/>
    <mergeCell ref="N33:O33"/>
    <mergeCell ref="B32:C32"/>
    <mergeCell ref="F32:G32"/>
    <mergeCell ref="H32:K32"/>
    <mergeCell ref="L32:M32"/>
    <mergeCell ref="N32:O32"/>
    <mergeCell ref="B34:C34"/>
    <mergeCell ref="F34:G34"/>
    <mergeCell ref="H34:K34"/>
    <mergeCell ref="L34:O34"/>
    <mergeCell ref="B35:C35"/>
    <mergeCell ref="F35:G35"/>
    <mergeCell ref="H35:K35"/>
    <mergeCell ref="L35:M36"/>
    <mergeCell ref="N35:O36"/>
    <mergeCell ref="B36:C36"/>
    <mergeCell ref="N37:O37"/>
    <mergeCell ref="F36:G36"/>
    <mergeCell ref="H36:K36"/>
    <mergeCell ref="B37:C37"/>
    <mergeCell ref="F37:G37"/>
    <mergeCell ref="H37:K37"/>
    <mergeCell ref="L37:M37"/>
  </mergeCells>
  <dataValidations count="4">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xr:uid="{00000000-0002-0000-0200-000000000000}">
      <formula1>$D$168:$D$172</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00000000-0002-0000-0200-000001000000}">
      <formula1>$C$168:$C$171</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00000000-0002-0000-0200-000002000000}">
      <formula1>$A$168:$A$173</formula1>
    </dataValidation>
    <dataValidation type="list" allowBlank="1" showInputMessage="1" showErrorMessage="1" sqref="J6:M6 JF6:JI6 TB6:TE6 ACX6:ADA6 AMT6:AMW6 AWP6:AWS6 BGL6:BGO6 BQH6:BQK6 CAD6:CAG6 CJZ6:CKC6 CTV6:CTY6 DDR6:DDU6 DNN6:DNQ6 DXJ6:DXM6 EHF6:EHI6 ERB6:ERE6 FAX6:FBA6 FKT6:FKW6 FUP6:FUS6 GEL6:GEO6 GOH6:GOK6 GYD6:GYG6 HHZ6:HIC6 HRV6:HRY6 IBR6:IBU6 ILN6:ILQ6 IVJ6:IVM6 JFF6:JFI6 JPB6:JPE6 JYX6:JZA6 KIT6:KIW6 KSP6:KSS6 LCL6:LCO6 LMH6:LMK6 LWD6:LWG6 MFZ6:MGC6 MPV6:MPY6 MZR6:MZU6 NJN6:NJQ6 NTJ6:NTM6 ODF6:ODI6 ONB6:ONE6 OWX6:OXA6 PGT6:PGW6 PQP6:PQS6 QAL6:QAO6 QKH6:QKK6 QUD6:QUG6 RDZ6:REC6 RNV6:RNY6 RXR6:RXU6 SHN6:SHQ6 SRJ6:SRM6 TBF6:TBI6 TLB6:TLE6 TUX6:TVA6 UET6:UEW6 UOP6:UOS6 UYL6:UYO6 VIH6:VIK6 VSD6:VSG6 WBZ6:WCC6 WLV6:WLY6 WVR6:WVU6 J65542:M65542 JF65542:JI65542 TB65542:TE65542 ACX65542:ADA65542 AMT65542:AMW65542 AWP65542:AWS65542 BGL65542:BGO65542 BQH65542:BQK65542 CAD65542:CAG65542 CJZ65542:CKC65542 CTV65542:CTY65542 DDR65542:DDU65542 DNN65542:DNQ65542 DXJ65542:DXM65542 EHF65542:EHI65542 ERB65542:ERE65542 FAX65542:FBA65542 FKT65542:FKW65542 FUP65542:FUS65542 GEL65542:GEO65542 GOH65542:GOK65542 GYD65542:GYG65542 HHZ65542:HIC65542 HRV65542:HRY65542 IBR65542:IBU65542 ILN65542:ILQ65542 IVJ65542:IVM65542 JFF65542:JFI65542 JPB65542:JPE65542 JYX65542:JZA65542 KIT65542:KIW65542 KSP65542:KSS65542 LCL65542:LCO65542 LMH65542:LMK65542 LWD65542:LWG65542 MFZ65542:MGC65542 MPV65542:MPY65542 MZR65542:MZU65542 NJN65542:NJQ65542 NTJ65542:NTM65542 ODF65542:ODI65542 ONB65542:ONE65542 OWX65542:OXA65542 PGT65542:PGW65542 PQP65542:PQS65542 QAL65542:QAO65542 QKH65542:QKK65542 QUD65542:QUG65542 RDZ65542:REC65542 RNV65542:RNY65542 RXR65542:RXU65542 SHN65542:SHQ65542 SRJ65542:SRM65542 TBF65542:TBI65542 TLB65542:TLE65542 TUX65542:TVA65542 UET65542:UEW65542 UOP65542:UOS65542 UYL65542:UYO65542 VIH65542:VIK65542 VSD65542:VSG65542 WBZ65542:WCC65542 WLV65542:WLY65542 WVR65542:WVU65542 J131078:M131078 JF131078:JI131078 TB131078:TE131078 ACX131078:ADA131078 AMT131078:AMW131078 AWP131078:AWS131078 BGL131078:BGO131078 BQH131078:BQK131078 CAD131078:CAG131078 CJZ131078:CKC131078 CTV131078:CTY131078 DDR131078:DDU131078 DNN131078:DNQ131078 DXJ131078:DXM131078 EHF131078:EHI131078 ERB131078:ERE131078 FAX131078:FBA131078 FKT131078:FKW131078 FUP131078:FUS131078 GEL131078:GEO131078 GOH131078:GOK131078 GYD131078:GYG131078 HHZ131078:HIC131078 HRV131078:HRY131078 IBR131078:IBU131078 ILN131078:ILQ131078 IVJ131078:IVM131078 JFF131078:JFI131078 JPB131078:JPE131078 JYX131078:JZA131078 KIT131078:KIW131078 KSP131078:KSS131078 LCL131078:LCO131078 LMH131078:LMK131078 LWD131078:LWG131078 MFZ131078:MGC131078 MPV131078:MPY131078 MZR131078:MZU131078 NJN131078:NJQ131078 NTJ131078:NTM131078 ODF131078:ODI131078 ONB131078:ONE131078 OWX131078:OXA131078 PGT131078:PGW131078 PQP131078:PQS131078 QAL131078:QAO131078 QKH131078:QKK131078 QUD131078:QUG131078 RDZ131078:REC131078 RNV131078:RNY131078 RXR131078:RXU131078 SHN131078:SHQ131078 SRJ131078:SRM131078 TBF131078:TBI131078 TLB131078:TLE131078 TUX131078:TVA131078 UET131078:UEW131078 UOP131078:UOS131078 UYL131078:UYO131078 VIH131078:VIK131078 VSD131078:VSG131078 WBZ131078:WCC131078 WLV131078:WLY131078 WVR131078:WVU131078 J196614:M196614 JF196614:JI196614 TB196614:TE196614 ACX196614:ADA196614 AMT196614:AMW196614 AWP196614:AWS196614 BGL196614:BGO196614 BQH196614:BQK196614 CAD196614:CAG196614 CJZ196614:CKC196614 CTV196614:CTY196614 DDR196614:DDU196614 DNN196614:DNQ196614 DXJ196614:DXM196614 EHF196614:EHI196614 ERB196614:ERE196614 FAX196614:FBA196614 FKT196614:FKW196614 FUP196614:FUS196614 GEL196614:GEO196614 GOH196614:GOK196614 GYD196614:GYG196614 HHZ196614:HIC196614 HRV196614:HRY196614 IBR196614:IBU196614 ILN196614:ILQ196614 IVJ196614:IVM196614 JFF196614:JFI196614 JPB196614:JPE196614 JYX196614:JZA196614 KIT196614:KIW196614 KSP196614:KSS196614 LCL196614:LCO196614 LMH196614:LMK196614 LWD196614:LWG196614 MFZ196614:MGC196614 MPV196614:MPY196614 MZR196614:MZU196614 NJN196614:NJQ196614 NTJ196614:NTM196614 ODF196614:ODI196614 ONB196614:ONE196614 OWX196614:OXA196614 PGT196614:PGW196614 PQP196614:PQS196614 QAL196614:QAO196614 QKH196614:QKK196614 QUD196614:QUG196614 RDZ196614:REC196614 RNV196614:RNY196614 RXR196614:RXU196614 SHN196614:SHQ196614 SRJ196614:SRM196614 TBF196614:TBI196614 TLB196614:TLE196614 TUX196614:TVA196614 UET196614:UEW196614 UOP196614:UOS196614 UYL196614:UYO196614 VIH196614:VIK196614 VSD196614:VSG196614 WBZ196614:WCC196614 WLV196614:WLY196614 WVR196614:WVU196614 J262150:M262150 JF262150:JI262150 TB262150:TE262150 ACX262150:ADA262150 AMT262150:AMW262150 AWP262150:AWS262150 BGL262150:BGO262150 BQH262150:BQK262150 CAD262150:CAG262150 CJZ262150:CKC262150 CTV262150:CTY262150 DDR262150:DDU262150 DNN262150:DNQ262150 DXJ262150:DXM262150 EHF262150:EHI262150 ERB262150:ERE262150 FAX262150:FBA262150 FKT262150:FKW262150 FUP262150:FUS262150 GEL262150:GEO262150 GOH262150:GOK262150 GYD262150:GYG262150 HHZ262150:HIC262150 HRV262150:HRY262150 IBR262150:IBU262150 ILN262150:ILQ262150 IVJ262150:IVM262150 JFF262150:JFI262150 JPB262150:JPE262150 JYX262150:JZA262150 KIT262150:KIW262150 KSP262150:KSS262150 LCL262150:LCO262150 LMH262150:LMK262150 LWD262150:LWG262150 MFZ262150:MGC262150 MPV262150:MPY262150 MZR262150:MZU262150 NJN262150:NJQ262150 NTJ262150:NTM262150 ODF262150:ODI262150 ONB262150:ONE262150 OWX262150:OXA262150 PGT262150:PGW262150 PQP262150:PQS262150 QAL262150:QAO262150 QKH262150:QKK262150 QUD262150:QUG262150 RDZ262150:REC262150 RNV262150:RNY262150 RXR262150:RXU262150 SHN262150:SHQ262150 SRJ262150:SRM262150 TBF262150:TBI262150 TLB262150:TLE262150 TUX262150:TVA262150 UET262150:UEW262150 UOP262150:UOS262150 UYL262150:UYO262150 VIH262150:VIK262150 VSD262150:VSG262150 WBZ262150:WCC262150 WLV262150:WLY262150 WVR262150:WVU262150 J327686:M327686 JF327686:JI327686 TB327686:TE327686 ACX327686:ADA327686 AMT327686:AMW327686 AWP327686:AWS327686 BGL327686:BGO327686 BQH327686:BQK327686 CAD327686:CAG327686 CJZ327686:CKC327686 CTV327686:CTY327686 DDR327686:DDU327686 DNN327686:DNQ327686 DXJ327686:DXM327686 EHF327686:EHI327686 ERB327686:ERE327686 FAX327686:FBA327686 FKT327686:FKW327686 FUP327686:FUS327686 GEL327686:GEO327686 GOH327686:GOK327686 GYD327686:GYG327686 HHZ327686:HIC327686 HRV327686:HRY327686 IBR327686:IBU327686 ILN327686:ILQ327686 IVJ327686:IVM327686 JFF327686:JFI327686 JPB327686:JPE327686 JYX327686:JZA327686 KIT327686:KIW327686 KSP327686:KSS327686 LCL327686:LCO327686 LMH327686:LMK327686 LWD327686:LWG327686 MFZ327686:MGC327686 MPV327686:MPY327686 MZR327686:MZU327686 NJN327686:NJQ327686 NTJ327686:NTM327686 ODF327686:ODI327686 ONB327686:ONE327686 OWX327686:OXA327686 PGT327686:PGW327686 PQP327686:PQS327686 QAL327686:QAO327686 QKH327686:QKK327686 QUD327686:QUG327686 RDZ327686:REC327686 RNV327686:RNY327686 RXR327686:RXU327686 SHN327686:SHQ327686 SRJ327686:SRM327686 TBF327686:TBI327686 TLB327686:TLE327686 TUX327686:TVA327686 UET327686:UEW327686 UOP327686:UOS327686 UYL327686:UYO327686 VIH327686:VIK327686 VSD327686:VSG327686 WBZ327686:WCC327686 WLV327686:WLY327686 WVR327686:WVU327686 J393222:M393222 JF393222:JI393222 TB393222:TE393222 ACX393222:ADA393222 AMT393222:AMW393222 AWP393222:AWS393222 BGL393222:BGO393222 BQH393222:BQK393222 CAD393222:CAG393222 CJZ393222:CKC393222 CTV393222:CTY393222 DDR393222:DDU393222 DNN393222:DNQ393222 DXJ393222:DXM393222 EHF393222:EHI393222 ERB393222:ERE393222 FAX393222:FBA393222 FKT393222:FKW393222 FUP393222:FUS393222 GEL393222:GEO393222 GOH393222:GOK393222 GYD393222:GYG393222 HHZ393222:HIC393222 HRV393222:HRY393222 IBR393222:IBU393222 ILN393222:ILQ393222 IVJ393222:IVM393222 JFF393222:JFI393222 JPB393222:JPE393222 JYX393222:JZA393222 KIT393222:KIW393222 KSP393222:KSS393222 LCL393222:LCO393222 LMH393222:LMK393222 LWD393222:LWG393222 MFZ393222:MGC393222 MPV393222:MPY393222 MZR393222:MZU393222 NJN393222:NJQ393222 NTJ393222:NTM393222 ODF393222:ODI393222 ONB393222:ONE393222 OWX393222:OXA393222 PGT393222:PGW393222 PQP393222:PQS393222 QAL393222:QAO393222 QKH393222:QKK393222 QUD393222:QUG393222 RDZ393222:REC393222 RNV393222:RNY393222 RXR393222:RXU393222 SHN393222:SHQ393222 SRJ393222:SRM393222 TBF393222:TBI393222 TLB393222:TLE393222 TUX393222:TVA393222 UET393222:UEW393222 UOP393222:UOS393222 UYL393222:UYO393222 VIH393222:VIK393222 VSD393222:VSG393222 WBZ393222:WCC393222 WLV393222:WLY393222 WVR393222:WVU393222 J458758:M458758 JF458758:JI458758 TB458758:TE458758 ACX458758:ADA458758 AMT458758:AMW458758 AWP458758:AWS458758 BGL458758:BGO458758 BQH458758:BQK458758 CAD458758:CAG458758 CJZ458758:CKC458758 CTV458758:CTY458758 DDR458758:DDU458758 DNN458758:DNQ458758 DXJ458758:DXM458758 EHF458758:EHI458758 ERB458758:ERE458758 FAX458758:FBA458758 FKT458758:FKW458758 FUP458758:FUS458758 GEL458758:GEO458758 GOH458758:GOK458758 GYD458758:GYG458758 HHZ458758:HIC458758 HRV458758:HRY458758 IBR458758:IBU458758 ILN458758:ILQ458758 IVJ458758:IVM458758 JFF458758:JFI458758 JPB458758:JPE458758 JYX458758:JZA458758 KIT458758:KIW458758 KSP458758:KSS458758 LCL458758:LCO458758 LMH458758:LMK458758 LWD458758:LWG458758 MFZ458758:MGC458758 MPV458758:MPY458758 MZR458758:MZU458758 NJN458758:NJQ458758 NTJ458758:NTM458758 ODF458758:ODI458758 ONB458758:ONE458758 OWX458758:OXA458758 PGT458758:PGW458758 PQP458758:PQS458758 QAL458758:QAO458758 QKH458758:QKK458758 QUD458758:QUG458758 RDZ458758:REC458758 RNV458758:RNY458758 RXR458758:RXU458758 SHN458758:SHQ458758 SRJ458758:SRM458758 TBF458758:TBI458758 TLB458758:TLE458758 TUX458758:TVA458758 UET458758:UEW458758 UOP458758:UOS458758 UYL458758:UYO458758 VIH458758:VIK458758 VSD458758:VSG458758 WBZ458758:WCC458758 WLV458758:WLY458758 WVR458758:WVU458758 J524294:M524294 JF524294:JI524294 TB524294:TE524294 ACX524294:ADA524294 AMT524294:AMW524294 AWP524294:AWS524294 BGL524294:BGO524294 BQH524294:BQK524294 CAD524294:CAG524294 CJZ524294:CKC524294 CTV524294:CTY524294 DDR524294:DDU524294 DNN524294:DNQ524294 DXJ524294:DXM524294 EHF524294:EHI524294 ERB524294:ERE524294 FAX524294:FBA524294 FKT524294:FKW524294 FUP524294:FUS524294 GEL524294:GEO524294 GOH524294:GOK524294 GYD524294:GYG524294 HHZ524294:HIC524294 HRV524294:HRY524294 IBR524294:IBU524294 ILN524294:ILQ524294 IVJ524294:IVM524294 JFF524294:JFI524294 JPB524294:JPE524294 JYX524294:JZA524294 KIT524294:KIW524294 KSP524294:KSS524294 LCL524294:LCO524294 LMH524294:LMK524294 LWD524294:LWG524294 MFZ524294:MGC524294 MPV524294:MPY524294 MZR524294:MZU524294 NJN524294:NJQ524294 NTJ524294:NTM524294 ODF524294:ODI524294 ONB524294:ONE524294 OWX524294:OXA524294 PGT524294:PGW524294 PQP524294:PQS524294 QAL524294:QAO524294 QKH524294:QKK524294 QUD524294:QUG524294 RDZ524294:REC524294 RNV524294:RNY524294 RXR524294:RXU524294 SHN524294:SHQ524294 SRJ524294:SRM524294 TBF524294:TBI524294 TLB524294:TLE524294 TUX524294:TVA524294 UET524294:UEW524294 UOP524294:UOS524294 UYL524294:UYO524294 VIH524294:VIK524294 VSD524294:VSG524294 WBZ524294:WCC524294 WLV524294:WLY524294 WVR524294:WVU524294 J589830:M589830 JF589830:JI589830 TB589830:TE589830 ACX589830:ADA589830 AMT589830:AMW589830 AWP589830:AWS589830 BGL589830:BGO589830 BQH589830:BQK589830 CAD589830:CAG589830 CJZ589830:CKC589830 CTV589830:CTY589830 DDR589830:DDU589830 DNN589830:DNQ589830 DXJ589830:DXM589830 EHF589830:EHI589830 ERB589830:ERE589830 FAX589830:FBA589830 FKT589830:FKW589830 FUP589830:FUS589830 GEL589830:GEO589830 GOH589830:GOK589830 GYD589830:GYG589830 HHZ589830:HIC589830 HRV589830:HRY589830 IBR589830:IBU589830 ILN589830:ILQ589830 IVJ589830:IVM589830 JFF589830:JFI589830 JPB589830:JPE589830 JYX589830:JZA589830 KIT589830:KIW589830 KSP589830:KSS589830 LCL589830:LCO589830 LMH589830:LMK589830 LWD589830:LWG589830 MFZ589830:MGC589830 MPV589830:MPY589830 MZR589830:MZU589830 NJN589830:NJQ589830 NTJ589830:NTM589830 ODF589830:ODI589830 ONB589830:ONE589830 OWX589830:OXA589830 PGT589830:PGW589830 PQP589830:PQS589830 QAL589830:QAO589830 QKH589830:QKK589830 QUD589830:QUG589830 RDZ589830:REC589830 RNV589830:RNY589830 RXR589830:RXU589830 SHN589830:SHQ589830 SRJ589830:SRM589830 TBF589830:TBI589830 TLB589830:TLE589830 TUX589830:TVA589830 UET589830:UEW589830 UOP589830:UOS589830 UYL589830:UYO589830 VIH589830:VIK589830 VSD589830:VSG589830 WBZ589830:WCC589830 WLV589830:WLY589830 WVR589830:WVU589830 J655366:M655366 JF655366:JI655366 TB655366:TE655366 ACX655366:ADA655366 AMT655366:AMW655366 AWP655366:AWS655366 BGL655366:BGO655366 BQH655366:BQK655366 CAD655366:CAG655366 CJZ655366:CKC655366 CTV655366:CTY655366 DDR655366:DDU655366 DNN655366:DNQ655366 DXJ655366:DXM655366 EHF655366:EHI655366 ERB655366:ERE655366 FAX655366:FBA655366 FKT655366:FKW655366 FUP655366:FUS655366 GEL655366:GEO655366 GOH655366:GOK655366 GYD655366:GYG655366 HHZ655366:HIC655366 HRV655366:HRY655366 IBR655366:IBU655366 ILN655366:ILQ655366 IVJ655366:IVM655366 JFF655366:JFI655366 JPB655366:JPE655366 JYX655366:JZA655366 KIT655366:KIW655366 KSP655366:KSS655366 LCL655366:LCO655366 LMH655366:LMK655366 LWD655366:LWG655366 MFZ655366:MGC655366 MPV655366:MPY655366 MZR655366:MZU655366 NJN655366:NJQ655366 NTJ655366:NTM655366 ODF655366:ODI655366 ONB655366:ONE655366 OWX655366:OXA655366 PGT655366:PGW655366 PQP655366:PQS655366 QAL655366:QAO655366 QKH655366:QKK655366 QUD655366:QUG655366 RDZ655366:REC655366 RNV655366:RNY655366 RXR655366:RXU655366 SHN655366:SHQ655366 SRJ655366:SRM655366 TBF655366:TBI655366 TLB655366:TLE655366 TUX655366:TVA655366 UET655366:UEW655366 UOP655366:UOS655366 UYL655366:UYO655366 VIH655366:VIK655366 VSD655366:VSG655366 WBZ655366:WCC655366 WLV655366:WLY655366 WVR655366:WVU655366 J720902:M720902 JF720902:JI720902 TB720902:TE720902 ACX720902:ADA720902 AMT720902:AMW720902 AWP720902:AWS720902 BGL720902:BGO720902 BQH720902:BQK720902 CAD720902:CAG720902 CJZ720902:CKC720902 CTV720902:CTY720902 DDR720902:DDU720902 DNN720902:DNQ720902 DXJ720902:DXM720902 EHF720902:EHI720902 ERB720902:ERE720902 FAX720902:FBA720902 FKT720902:FKW720902 FUP720902:FUS720902 GEL720902:GEO720902 GOH720902:GOK720902 GYD720902:GYG720902 HHZ720902:HIC720902 HRV720902:HRY720902 IBR720902:IBU720902 ILN720902:ILQ720902 IVJ720902:IVM720902 JFF720902:JFI720902 JPB720902:JPE720902 JYX720902:JZA720902 KIT720902:KIW720902 KSP720902:KSS720902 LCL720902:LCO720902 LMH720902:LMK720902 LWD720902:LWG720902 MFZ720902:MGC720902 MPV720902:MPY720902 MZR720902:MZU720902 NJN720902:NJQ720902 NTJ720902:NTM720902 ODF720902:ODI720902 ONB720902:ONE720902 OWX720902:OXA720902 PGT720902:PGW720902 PQP720902:PQS720902 QAL720902:QAO720902 QKH720902:QKK720902 QUD720902:QUG720902 RDZ720902:REC720902 RNV720902:RNY720902 RXR720902:RXU720902 SHN720902:SHQ720902 SRJ720902:SRM720902 TBF720902:TBI720902 TLB720902:TLE720902 TUX720902:TVA720902 UET720902:UEW720902 UOP720902:UOS720902 UYL720902:UYO720902 VIH720902:VIK720902 VSD720902:VSG720902 WBZ720902:WCC720902 WLV720902:WLY720902 WVR720902:WVU720902 J786438:M786438 JF786438:JI786438 TB786438:TE786438 ACX786438:ADA786438 AMT786438:AMW786438 AWP786438:AWS786438 BGL786438:BGO786438 BQH786438:BQK786438 CAD786438:CAG786438 CJZ786438:CKC786438 CTV786438:CTY786438 DDR786438:DDU786438 DNN786438:DNQ786438 DXJ786438:DXM786438 EHF786438:EHI786438 ERB786438:ERE786438 FAX786438:FBA786438 FKT786438:FKW786438 FUP786438:FUS786438 GEL786438:GEO786438 GOH786438:GOK786438 GYD786438:GYG786438 HHZ786438:HIC786438 HRV786438:HRY786438 IBR786438:IBU786438 ILN786438:ILQ786438 IVJ786438:IVM786438 JFF786438:JFI786438 JPB786438:JPE786438 JYX786438:JZA786438 KIT786438:KIW786438 KSP786438:KSS786438 LCL786438:LCO786438 LMH786438:LMK786438 LWD786438:LWG786438 MFZ786438:MGC786438 MPV786438:MPY786438 MZR786438:MZU786438 NJN786438:NJQ786438 NTJ786438:NTM786438 ODF786438:ODI786438 ONB786438:ONE786438 OWX786438:OXA786438 PGT786438:PGW786438 PQP786438:PQS786438 QAL786438:QAO786438 QKH786438:QKK786438 QUD786438:QUG786438 RDZ786438:REC786438 RNV786438:RNY786438 RXR786438:RXU786438 SHN786438:SHQ786438 SRJ786438:SRM786438 TBF786438:TBI786438 TLB786438:TLE786438 TUX786438:TVA786438 UET786438:UEW786438 UOP786438:UOS786438 UYL786438:UYO786438 VIH786438:VIK786438 VSD786438:VSG786438 WBZ786438:WCC786438 WLV786438:WLY786438 WVR786438:WVU786438 J851974:M851974 JF851974:JI851974 TB851974:TE851974 ACX851974:ADA851974 AMT851974:AMW851974 AWP851974:AWS851974 BGL851974:BGO851974 BQH851974:BQK851974 CAD851974:CAG851974 CJZ851974:CKC851974 CTV851974:CTY851974 DDR851974:DDU851974 DNN851974:DNQ851974 DXJ851974:DXM851974 EHF851974:EHI851974 ERB851974:ERE851974 FAX851974:FBA851974 FKT851974:FKW851974 FUP851974:FUS851974 GEL851974:GEO851974 GOH851974:GOK851974 GYD851974:GYG851974 HHZ851974:HIC851974 HRV851974:HRY851974 IBR851974:IBU851974 ILN851974:ILQ851974 IVJ851974:IVM851974 JFF851974:JFI851974 JPB851974:JPE851974 JYX851974:JZA851974 KIT851974:KIW851974 KSP851974:KSS851974 LCL851974:LCO851974 LMH851974:LMK851974 LWD851974:LWG851974 MFZ851974:MGC851974 MPV851974:MPY851974 MZR851974:MZU851974 NJN851974:NJQ851974 NTJ851974:NTM851974 ODF851974:ODI851974 ONB851974:ONE851974 OWX851974:OXA851974 PGT851974:PGW851974 PQP851974:PQS851974 QAL851974:QAO851974 QKH851974:QKK851974 QUD851974:QUG851974 RDZ851974:REC851974 RNV851974:RNY851974 RXR851974:RXU851974 SHN851974:SHQ851974 SRJ851974:SRM851974 TBF851974:TBI851974 TLB851974:TLE851974 TUX851974:TVA851974 UET851974:UEW851974 UOP851974:UOS851974 UYL851974:UYO851974 VIH851974:VIK851974 VSD851974:VSG851974 WBZ851974:WCC851974 WLV851974:WLY851974 WVR851974:WVU851974 J917510:M917510 JF917510:JI917510 TB917510:TE917510 ACX917510:ADA917510 AMT917510:AMW917510 AWP917510:AWS917510 BGL917510:BGO917510 BQH917510:BQK917510 CAD917510:CAG917510 CJZ917510:CKC917510 CTV917510:CTY917510 DDR917510:DDU917510 DNN917510:DNQ917510 DXJ917510:DXM917510 EHF917510:EHI917510 ERB917510:ERE917510 FAX917510:FBA917510 FKT917510:FKW917510 FUP917510:FUS917510 GEL917510:GEO917510 GOH917510:GOK917510 GYD917510:GYG917510 HHZ917510:HIC917510 HRV917510:HRY917510 IBR917510:IBU917510 ILN917510:ILQ917510 IVJ917510:IVM917510 JFF917510:JFI917510 JPB917510:JPE917510 JYX917510:JZA917510 KIT917510:KIW917510 KSP917510:KSS917510 LCL917510:LCO917510 LMH917510:LMK917510 LWD917510:LWG917510 MFZ917510:MGC917510 MPV917510:MPY917510 MZR917510:MZU917510 NJN917510:NJQ917510 NTJ917510:NTM917510 ODF917510:ODI917510 ONB917510:ONE917510 OWX917510:OXA917510 PGT917510:PGW917510 PQP917510:PQS917510 QAL917510:QAO917510 QKH917510:QKK917510 QUD917510:QUG917510 RDZ917510:REC917510 RNV917510:RNY917510 RXR917510:RXU917510 SHN917510:SHQ917510 SRJ917510:SRM917510 TBF917510:TBI917510 TLB917510:TLE917510 TUX917510:TVA917510 UET917510:UEW917510 UOP917510:UOS917510 UYL917510:UYO917510 VIH917510:VIK917510 VSD917510:VSG917510 WBZ917510:WCC917510 WLV917510:WLY917510 WVR917510:WVU917510 J983046:M983046 JF983046:JI983046 TB983046:TE983046 ACX983046:ADA983046 AMT983046:AMW983046 AWP983046:AWS983046 BGL983046:BGO983046 BQH983046:BQK983046 CAD983046:CAG983046 CJZ983046:CKC983046 CTV983046:CTY983046 DDR983046:DDU983046 DNN983046:DNQ983046 DXJ983046:DXM983046 EHF983046:EHI983046 ERB983046:ERE983046 FAX983046:FBA983046 FKT983046:FKW983046 FUP983046:FUS983046 GEL983046:GEO983046 GOH983046:GOK983046 GYD983046:GYG983046 HHZ983046:HIC983046 HRV983046:HRY983046 IBR983046:IBU983046 ILN983046:ILQ983046 IVJ983046:IVM983046 JFF983046:JFI983046 JPB983046:JPE983046 JYX983046:JZA983046 KIT983046:KIW983046 KSP983046:KSS983046 LCL983046:LCO983046 LMH983046:LMK983046 LWD983046:LWG983046 MFZ983046:MGC983046 MPV983046:MPY983046 MZR983046:MZU983046 NJN983046:NJQ983046 NTJ983046:NTM983046 ODF983046:ODI983046 ONB983046:ONE983046 OWX983046:OXA983046 PGT983046:PGW983046 PQP983046:PQS983046 QAL983046:QAO983046 QKH983046:QKK983046 QUD983046:QUG983046 RDZ983046:REC983046 RNV983046:RNY983046 RXR983046:RXU983046 SHN983046:SHQ983046 SRJ983046:SRM983046 TBF983046:TBI983046 TLB983046:TLE983046 TUX983046:TVA983046 UET983046:UEW983046 UOP983046:UOS983046 UYL983046:UYO983046 VIH983046:VIK983046 VSD983046:VSG983046 WBZ983046:WCC983046 WLV983046:WLY983046 WVR983046:WVU983046" xr:uid="{00000000-0002-0000-0200-000003000000}">
      <formula1>$B$168:$B$170</formula1>
    </dataValidation>
  </dataValidations>
  <pageMargins left="0.7" right="0.7" top="0.75" bottom="0.75" header="0.3" footer="0.3"/>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9265" r:id="rId4" name="Label 1">
              <controlPr defaultSize="0" print="0" autoFill="0" autoLine="0" autoPict="0">
                <anchor moveWithCells="1" sizeWithCells="1">
                  <from>
                    <xdr:col>0</xdr:col>
                    <xdr:colOff>0</xdr:colOff>
                    <xdr:row>38</xdr:row>
                    <xdr:rowOff>57150</xdr:rowOff>
                  </from>
                  <to>
                    <xdr:col>13</xdr:col>
                    <xdr:colOff>257175</xdr:colOff>
                    <xdr:row>44</xdr:row>
                    <xdr:rowOff>114300</xdr:rowOff>
                  </to>
                </anchor>
              </controlPr>
            </control>
          </mc:Choice>
        </mc:AlternateContent>
        <mc:AlternateContent xmlns:mc="http://schemas.openxmlformats.org/markup-compatibility/2006">
          <mc:Choice Requires="x14">
            <control shapeId="139266" r:id="rId5" name="Label 2">
              <controlPr defaultSize="0" print="0" autoFill="0" autoLine="0" autoPict="0">
                <anchor moveWithCells="1" sizeWithCells="1">
                  <from>
                    <xdr:col>40</xdr:col>
                    <xdr:colOff>504825</xdr:colOff>
                    <xdr:row>0</xdr:row>
                    <xdr:rowOff>0</xdr:rowOff>
                  </from>
                  <to>
                    <xdr:col>41</xdr:col>
                    <xdr:colOff>314325</xdr:colOff>
                    <xdr:row>0</xdr:row>
                    <xdr:rowOff>171450</xdr:rowOff>
                  </to>
                </anchor>
              </controlPr>
            </control>
          </mc:Choice>
        </mc:AlternateContent>
        <mc:AlternateContent xmlns:mc="http://schemas.openxmlformats.org/markup-compatibility/2006">
          <mc:Choice Requires="x14">
            <control shapeId="139267" r:id="rId6" name="Label 3">
              <controlPr defaultSize="0" print="0" autoFill="0" autoLine="0" autoPict="0">
                <anchor moveWithCells="1" sizeWithCells="1">
                  <from>
                    <xdr:col>12</xdr:col>
                    <xdr:colOff>542925</xdr:colOff>
                    <xdr:row>0</xdr:row>
                    <xdr:rowOff>19050</xdr:rowOff>
                  </from>
                  <to>
                    <xdr:col>13</xdr:col>
                    <xdr:colOff>161925</xdr:colOff>
                    <xdr:row>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282"/>
  <sheetViews>
    <sheetView workbookViewId="0">
      <selection activeCell="F73" sqref="F73"/>
    </sheetView>
  </sheetViews>
  <sheetFormatPr defaultColWidth="9.140625" defaultRowHeight="12.75" x14ac:dyDescent="0.2"/>
  <cols>
    <col min="1" max="1" width="7.7109375" style="108" customWidth="1"/>
    <col min="2" max="2" width="12.7109375" style="108" customWidth="1"/>
    <col min="3" max="3" width="24.7109375" style="108" customWidth="1"/>
    <col min="4" max="4" width="16.7109375" style="109" customWidth="1"/>
    <col min="5" max="5" width="12.7109375" style="109" customWidth="1"/>
    <col min="6" max="6" width="15.7109375" style="109" customWidth="1"/>
    <col min="7" max="7" width="18.7109375" style="109" customWidth="1"/>
    <col min="8" max="8" width="10.7109375" style="109" customWidth="1"/>
    <col min="9" max="256" width="9.140625" style="108"/>
    <col min="257" max="257" width="7.7109375" style="108" customWidth="1"/>
    <col min="258" max="258" width="12.7109375" style="108" customWidth="1"/>
    <col min="259" max="259" width="24.7109375" style="108" customWidth="1"/>
    <col min="260" max="260" width="16.7109375" style="108" customWidth="1"/>
    <col min="261" max="261" width="12.7109375" style="108" customWidth="1"/>
    <col min="262" max="262" width="15.7109375" style="108" customWidth="1"/>
    <col min="263" max="263" width="18.7109375" style="108" customWidth="1"/>
    <col min="264" max="264" width="10.7109375" style="108" customWidth="1"/>
    <col min="265" max="512" width="9.140625" style="108"/>
    <col min="513" max="513" width="7.7109375" style="108" customWidth="1"/>
    <col min="514" max="514" width="12.7109375" style="108" customWidth="1"/>
    <col min="515" max="515" width="24.7109375" style="108" customWidth="1"/>
    <col min="516" max="516" width="16.7109375" style="108" customWidth="1"/>
    <col min="517" max="517" width="12.7109375" style="108" customWidth="1"/>
    <col min="518" max="518" width="15.7109375" style="108" customWidth="1"/>
    <col min="519" max="519" width="18.7109375" style="108" customWidth="1"/>
    <col min="520" max="520" width="10.7109375" style="108" customWidth="1"/>
    <col min="521" max="768" width="9.140625" style="108"/>
    <col min="769" max="769" width="7.7109375" style="108" customWidth="1"/>
    <col min="770" max="770" width="12.7109375" style="108" customWidth="1"/>
    <col min="771" max="771" width="24.7109375" style="108" customWidth="1"/>
    <col min="772" max="772" width="16.7109375" style="108" customWidth="1"/>
    <col min="773" max="773" width="12.7109375" style="108" customWidth="1"/>
    <col min="774" max="774" width="15.7109375" style="108" customWidth="1"/>
    <col min="775" max="775" width="18.7109375" style="108" customWidth="1"/>
    <col min="776" max="776" width="10.7109375" style="108" customWidth="1"/>
    <col min="777" max="1024" width="9.140625" style="108"/>
    <col min="1025" max="1025" width="7.7109375" style="108" customWidth="1"/>
    <col min="1026" max="1026" width="12.7109375" style="108" customWidth="1"/>
    <col min="1027" max="1027" width="24.7109375" style="108" customWidth="1"/>
    <col min="1028" max="1028" width="16.7109375" style="108" customWidth="1"/>
    <col min="1029" max="1029" width="12.7109375" style="108" customWidth="1"/>
    <col min="1030" max="1030" width="15.7109375" style="108" customWidth="1"/>
    <col min="1031" max="1031" width="18.7109375" style="108" customWidth="1"/>
    <col min="1032" max="1032" width="10.7109375" style="108" customWidth="1"/>
    <col min="1033" max="1280" width="9.140625" style="108"/>
    <col min="1281" max="1281" width="7.7109375" style="108" customWidth="1"/>
    <col min="1282" max="1282" width="12.7109375" style="108" customWidth="1"/>
    <col min="1283" max="1283" width="24.7109375" style="108" customWidth="1"/>
    <col min="1284" max="1284" width="16.7109375" style="108" customWidth="1"/>
    <col min="1285" max="1285" width="12.7109375" style="108" customWidth="1"/>
    <col min="1286" max="1286" width="15.7109375" style="108" customWidth="1"/>
    <col min="1287" max="1287" width="18.7109375" style="108" customWidth="1"/>
    <col min="1288" max="1288" width="10.7109375" style="108" customWidth="1"/>
    <col min="1289" max="1536" width="9.140625" style="108"/>
    <col min="1537" max="1537" width="7.7109375" style="108" customWidth="1"/>
    <col min="1538" max="1538" width="12.7109375" style="108" customWidth="1"/>
    <col min="1539" max="1539" width="24.7109375" style="108" customWidth="1"/>
    <col min="1540" max="1540" width="16.7109375" style="108" customWidth="1"/>
    <col min="1541" max="1541" width="12.7109375" style="108" customWidth="1"/>
    <col min="1542" max="1542" width="15.7109375" style="108" customWidth="1"/>
    <col min="1543" max="1543" width="18.7109375" style="108" customWidth="1"/>
    <col min="1544" max="1544" width="10.7109375" style="108" customWidth="1"/>
    <col min="1545" max="1792" width="9.140625" style="108"/>
    <col min="1793" max="1793" width="7.7109375" style="108" customWidth="1"/>
    <col min="1794" max="1794" width="12.7109375" style="108" customWidth="1"/>
    <col min="1795" max="1795" width="24.7109375" style="108" customWidth="1"/>
    <col min="1796" max="1796" width="16.7109375" style="108" customWidth="1"/>
    <col min="1797" max="1797" width="12.7109375" style="108" customWidth="1"/>
    <col min="1798" max="1798" width="15.7109375" style="108" customWidth="1"/>
    <col min="1799" max="1799" width="18.7109375" style="108" customWidth="1"/>
    <col min="1800" max="1800" width="10.7109375" style="108" customWidth="1"/>
    <col min="1801" max="2048" width="9.140625" style="108"/>
    <col min="2049" max="2049" width="7.7109375" style="108" customWidth="1"/>
    <col min="2050" max="2050" width="12.7109375" style="108" customWidth="1"/>
    <col min="2051" max="2051" width="24.7109375" style="108" customWidth="1"/>
    <col min="2052" max="2052" width="16.7109375" style="108" customWidth="1"/>
    <col min="2053" max="2053" width="12.7109375" style="108" customWidth="1"/>
    <col min="2054" max="2054" width="15.7109375" style="108" customWidth="1"/>
    <col min="2055" max="2055" width="18.7109375" style="108" customWidth="1"/>
    <col min="2056" max="2056" width="10.7109375" style="108" customWidth="1"/>
    <col min="2057" max="2304" width="9.140625" style="108"/>
    <col min="2305" max="2305" width="7.7109375" style="108" customWidth="1"/>
    <col min="2306" max="2306" width="12.7109375" style="108" customWidth="1"/>
    <col min="2307" max="2307" width="24.7109375" style="108" customWidth="1"/>
    <col min="2308" max="2308" width="16.7109375" style="108" customWidth="1"/>
    <col min="2309" max="2309" width="12.7109375" style="108" customWidth="1"/>
    <col min="2310" max="2310" width="15.7109375" style="108" customWidth="1"/>
    <col min="2311" max="2311" width="18.7109375" style="108" customWidth="1"/>
    <col min="2312" max="2312" width="10.7109375" style="108" customWidth="1"/>
    <col min="2313" max="2560" width="9.140625" style="108"/>
    <col min="2561" max="2561" width="7.7109375" style="108" customWidth="1"/>
    <col min="2562" max="2562" width="12.7109375" style="108" customWidth="1"/>
    <col min="2563" max="2563" width="24.7109375" style="108" customWidth="1"/>
    <col min="2564" max="2564" width="16.7109375" style="108" customWidth="1"/>
    <col min="2565" max="2565" width="12.7109375" style="108" customWidth="1"/>
    <col min="2566" max="2566" width="15.7109375" style="108" customWidth="1"/>
    <col min="2567" max="2567" width="18.7109375" style="108" customWidth="1"/>
    <col min="2568" max="2568" width="10.7109375" style="108" customWidth="1"/>
    <col min="2569" max="2816" width="9.140625" style="108"/>
    <col min="2817" max="2817" width="7.7109375" style="108" customWidth="1"/>
    <col min="2818" max="2818" width="12.7109375" style="108" customWidth="1"/>
    <col min="2819" max="2819" width="24.7109375" style="108" customWidth="1"/>
    <col min="2820" max="2820" width="16.7109375" style="108" customWidth="1"/>
    <col min="2821" max="2821" width="12.7109375" style="108" customWidth="1"/>
    <col min="2822" max="2822" width="15.7109375" style="108" customWidth="1"/>
    <col min="2823" max="2823" width="18.7109375" style="108" customWidth="1"/>
    <col min="2824" max="2824" width="10.7109375" style="108" customWidth="1"/>
    <col min="2825" max="3072" width="9.140625" style="108"/>
    <col min="3073" max="3073" width="7.7109375" style="108" customWidth="1"/>
    <col min="3074" max="3074" width="12.7109375" style="108" customWidth="1"/>
    <col min="3075" max="3075" width="24.7109375" style="108" customWidth="1"/>
    <col min="3076" max="3076" width="16.7109375" style="108" customWidth="1"/>
    <col min="3077" max="3077" width="12.7109375" style="108" customWidth="1"/>
    <col min="3078" max="3078" width="15.7109375" style="108" customWidth="1"/>
    <col min="3079" max="3079" width="18.7109375" style="108" customWidth="1"/>
    <col min="3080" max="3080" width="10.7109375" style="108" customWidth="1"/>
    <col min="3081" max="3328" width="9.140625" style="108"/>
    <col min="3329" max="3329" width="7.7109375" style="108" customWidth="1"/>
    <col min="3330" max="3330" width="12.7109375" style="108" customWidth="1"/>
    <col min="3331" max="3331" width="24.7109375" style="108" customWidth="1"/>
    <col min="3332" max="3332" width="16.7109375" style="108" customWidth="1"/>
    <col min="3333" max="3333" width="12.7109375" style="108" customWidth="1"/>
    <col min="3334" max="3334" width="15.7109375" style="108" customWidth="1"/>
    <col min="3335" max="3335" width="18.7109375" style="108" customWidth="1"/>
    <col min="3336" max="3336" width="10.7109375" style="108" customWidth="1"/>
    <col min="3337" max="3584" width="9.140625" style="108"/>
    <col min="3585" max="3585" width="7.7109375" style="108" customWidth="1"/>
    <col min="3586" max="3586" width="12.7109375" style="108" customWidth="1"/>
    <col min="3587" max="3587" width="24.7109375" style="108" customWidth="1"/>
    <col min="3588" max="3588" width="16.7109375" style="108" customWidth="1"/>
    <col min="3589" max="3589" width="12.7109375" style="108" customWidth="1"/>
    <col min="3590" max="3590" width="15.7109375" style="108" customWidth="1"/>
    <col min="3591" max="3591" width="18.7109375" style="108" customWidth="1"/>
    <col min="3592" max="3592" width="10.7109375" style="108" customWidth="1"/>
    <col min="3593" max="3840" width="9.140625" style="108"/>
    <col min="3841" max="3841" width="7.7109375" style="108" customWidth="1"/>
    <col min="3842" max="3842" width="12.7109375" style="108" customWidth="1"/>
    <col min="3843" max="3843" width="24.7109375" style="108" customWidth="1"/>
    <col min="3844" max="3844" width="16.7109375" style="108" customWidth="1"/>
    <col min="3845" max="3845" width="12.7109375" style="108" customWidth="1"/>
    <col min="3846" max="3846" width="15.7109375" style="108" customWidth="1"/>
    <col min="3847" max="3847" width="18.7109375" style="108" customWidth="1"/>
    <col min="3848" max="3848" width="10.7109375" style="108" customWidth="1"/>
    <col min="3849" max="4096" width="9.140625" style="108"/>
    <col min="4097" max="4097" width="7.7109375" style="108" customWidth="1"/>
    <col min="4098" max="4098" width="12.7109375" style="108" customWidth="1"/>
    <col min="4099" max="4099" width="24.7109375" style="108" customWidth="1"/>
    <col min="4100" max="4100" width="16.7109375" style="108" customWidth="1"/>
    <col min="4101" max="4101" width="12.7109375" style="108" customWidth="1"/>
    <col min="4102" max="4102" width="15.7109375" style="108" customWidth="1"/>
    <col min="4103" max="4103" width="18.7109375" style="108" customWidth="1"/>
    <col min="4104" max="4104" width="10.7109375" style="108" customWidth="1"/>
    <col min="4105" max="4352" width="9.140625" style="108"/>
    <col min="4353" max="4353" width="7.7109375" style="108" customWidth="1"/>
    <col min="4354" max="4354" width="12.7109375" style="108" customWidth="1"/>
    <col min="4355" max="4355" width="24.7109375" style="108" customWidth="1"/>
    <col min="4356" max="4356" width="16.7109375" style="108" customWidth="1"/>
    <col min="4357" max="4357" width="12.7109375" style="108" customWidth="1"/>
    <col min="4358" max="4358" width="15.7109375" style="108" customWidth="1"/>
    <col min="4359" max="4359" width="18.7109375" style="108" customWidth="1"/>
    <col min="4360" max="4360" width="10.7109375" style="108" customWidth="1"/>
    <col min="4361" max="4608" width="9.140625" style="108"/>
    <col min="4609" max="4609" width="7.7109375" style="108" customWidth="1"/>
    <col min="4610" max="4610" width="12.7109375" style="108" customWidth="1"/>
    <col min="4611" max="4611" width="24.7109375" style="108" customWidth="1"/>
    <col min="4612" max="4612" width="16.7109375" style="108" customWidth="1"/>
    <col min="4613" max="4613" width="12.7109375" style="108" customWidth="1"/>
    <col min="4614" max="4614" width="15.7109375" style="108" customWidth="1"/>
    <col min="4615" max="4615" width="18.7109375" style="108" customWidth="1"/>
    <col min="4616" max="4616" width="10.7109375" style="108" customWidth="1"/>
    <col min="4617" max="4864" width="9.140625" style="108"/>
    <col min="4865" max="4865" width="7.7109375" style="108" customWidth="1"/>
    <col min="4866" max="4866" width="12.7109375" style="108" customWidth="1"/>
    <col min="4867" max="4867" width="24.7109375" style="108" customWidth="1"/>
    <col min="4868" max="4868" width="16.7109375" style="108" customWidth="1"/>
    <col min="4869" max="4869" width="12.7109375" style="108" customWidth="1"/>
    <col min="4870" max="4870" width="15.7109375" style="108" customWidth="1"/>
    <col min="4871" max="4871" width="18.7109375" style="108" customWidth="1"/>
    <col min="4872" max="4872" width="10.7109375" style="108" customWidth="1"/>
    <col min="4873" max="5120" width="9.140625" style="108"/>
    <col min="5121" max="5121" width="7.7109375" style="108" customWidth="1"/>
    <col min="5122" max="5122" width="12.7109375" style="108" customWidth="1"/>
    <col min="5123" max="5123" width="24.7109375" style="108" customWidth="1"/>
    <col min="5124" max="5124" width="16.7109375" style="108" customWidth="1"/>
    <col min="5125" max="5125" width="12.7109375" style="108" customWidth="1"/>
    <col min="5126" max="5126" width="15.7109375" style="108" customWidth="1"/>
    <col min="5127" max="5127" width="18.7109375" style="108" customWidth="1"/>
    <col min="5128" max="5128" width="10.7109375" style="108" customWidth="1"/>
    <col min="5129" max="5376" width="9.140625" style="108"/>
    <col min="5377" max="5377" width="7.7109375" style="108" customWidth="1"/>
    <col min="5378" max="5378" width="12.7109375" style="108" customWidth="1"/>
    <col min="5379" max="5379" width="24.7109375" style="108" customWidth="1"/>
    <col min="5380" max="5380" width="16.7109375" style="108" customWidth="1"/>
    <col min="5381" max="5381" width="12.7109375" style="108" customWidth="1"/>
    <col min="5382" max="5382" width="15.7109375" style="108" customWidth="1"/>
    <col min="5383" max="5383" width="18.7109375" style="108" customWidth="1"/>
    <col min="5384" max="5384" width="10.7109375" style="108" customWidth="1"/>
    <col min="5385" max="5632" width="9.140625" style="108"/>
    <col min="5633" max="5633" width="7.7109375" style="108" customWidth="1"/>
    <col min="5634" max="5634" width="12.7109375" style="108" customWidth="1"/>
    <col min="5635" max="5635" width="24.7109375" style="108" customWidth="1"/>
    <col min="5636" max="5636" width="16.7109375" style="108" customWidth="1"/>
    <col min="5637" max="5637" width="12.7109375" style="108" customWidth="1"/>
    <col min="5638" max="5638" width="15.7109375" style="108" customWidth="1"/>
    <col min="5639" max="5639" width="18.7109375" style="108" customWidth="1"/>
    <col min="5640" max="5640" width="10.7109375" style="108" customWidth="1"/>
    <col min="5641" max="5888" width="9.140625" style="108"/>
    <col min="5889" max="5889" width="7.7109375" style="108" customWidth="1"/>
    <col min="5890" max="5890" width="12.7109375" style="108" customWidth="1"/>
    <col min="5891" max="5891" width="24.7109375" style="108" customWidth="1"/>
    <col min="5892" max="5892" width="16.7109375" style="108" customWidth="1"/>
    <col min="5893" max="5893" width="12.7109375" style="108" customWidth="1"/>
    <col min="5894" max="5894" width="15.7109375" style="108" customWidth="1"/>
    <col min="5895" max="5895" width="18.7109375" style="108" customWidth="1"/>
    <col min="5896" max="5896" width="10.7109375" style="108" customWidth="1"/>
    <col min="5897" max="6144" width="9.140625" style="108"/>
    <col min="6145" max="6145" width="7.7109375" style="108" customWidth="1"/>
    <col min="6146" max="6146" width="12.7109375" style="108" customWidth="1"/>
    <col min="6147" max="6147" width="24.7109375" style="108" customWidth="1"/>
    <col min="6148" max="6148" width="16.7109375" style="108" customWidth="1"/>
    <col min="6149" max="6149" width="12.7109375" style="108" customWidth="1"/>
    <col min="6150" max="6150" width="15.7109375" style="108" customWidth="1"/>
    <col min="6151" max="6151" width="18.7109375" style="108" customWidth="1"/>
    <col min="6152" max="6152" width="10.7109375" style="108" customWidth="1"/>
    <col min="6153" max="6400" width="9.140625" style="108"/>
    <col min="6401" max="6401" width="7.7109375" style="108" customWidth="1"/>
    <col min="6402" max="6402" width="12.7109375" style="108" customWidth="1"/>
    <col min="6403" max="6403" width="24.7109375" style="108" customWidth="1"/>
    <col min="6404" max="6404" width="16.7109375" style="108" customWidth="1"/>
    <col min="6405" max="6405" width="12.7109375" style="108" customWidth="1"/>
    <col min="6406" max="6406" width="15.7109375" style="108" customWidth="1"/>
    <col min="6407" max="6407" width="18.7109375" style="108" customWidth="1"/>
    <col min="6408" max="6408" width="10.7109375" style="108" customWidth="1"/>
    <col min="6409" max="6656" width="9.140625" style="108"/>
    <col min="6657" max="6657" width="7.7109375" style="108" customWidth="1"/>
    <col min="6658" max="6658" width="12.7109375" style="108" customWidth="1"/>
    <col min="6659" max="6659" width="24.7109375" style="108" customWidth="1"/>
    <col min="6660" max="6660" width="16.7109375" style="108" customWidth="1"/>
    <col min="6661" max="6661" width="12.7109375" style="108" customWidth="1"/>
    <col min="6662" max="6662" width="15.7109375" style="108" customWidth="1"/>
    <col min="6663" max="6663" width="18.7109375" style="108" customWidth="1"/>
    <col min="6664" max="6664" width="10.7109375" style="108" customWidth="1"/>
    <col min="6665" max="6912" width="9.140625" style="108"/>
    <col min="6913" max="6913" width="7.7109375" style="108" customWidth="1"/>
    <col min="6914" max="6914" width="12.7109375" style="108" customWidth="1"/>
    <col min="6915" max="6915" width="24.7109375" style="108" customWidth="1"/>
    <col min="6916" max="6916" width="16.7109375" style="108" customWidth="1"/>
    <col min="6917" max="6917" width="12.7109375" style="108" customWidth="1"/>
    <col min="6918" max="6918" width="15.7109375" style="108" customWidth="1"/>
    <col min="6919" max="6919" width="18.7109375" style="108" customWidth="1"/>
    <col min="6920" max="6920" width="10.7109375" style="108" customWidth="1"/>
    <col min="6921" max="7168" width="9.140625" style="108"/>
    <col min="7169" max="7169" width="7.7109375" style="108" customWidth="1"/>
    <col min="7170" max="7170" width="12.7109375" style="108" customWidth="1"/>
    <col min="7171" max="7171" width="24.7109375" style="108" customWidth="1"/>
    <col min="7172" max="7172" width="16.7109375" style="108" customWidth="1"/>
    <col min="7173" max="7173" width="12.7109375" style="108" customWidth="1"/>
    <col min="7174" max="7174" width="15.7109375" style="108" customWidth="1"/>
    <col min="7175" max="7175" width="18.7109375" style="108" customWidth="1"/>
    <col min="7176" max="7176" width="10.7109375" style="108" customWidth="1"/>
    <col min="7177" max="7424" width="9.140625" style="108"/>
    <col min="7425" max="7425" width="7.7109375" style="108" customWidth="1"/>
    <col min="7426" max="7426" width="12.7109375" style="108" customWidth="1"/>
    <col min="7427" max="7427" width="24.7109375" style="108" customWidth="1"/>
    <col min="7428" max="7428" width="16.7109375" style="108" customWidth="1"/>
    <col min="7429" max="7429" width="12.7109375" style="108" customWidth="1"/>
    <col min="7430" max="7430" width="15.7109375" style="108" customWidth="1"/>
    <col min="7431" max="7431" width="18.7109375" style="108" customWidth="1"/>
    <col min="7432" max="7432" width="10.7109375" style="108" customWidth="1"/>
    <col min="7433" max="7680" width="9.140625" style="108"/>
    <col min="7681" max="7681" width="7.7109375" style="108" customWidth="1"/>
    <col min="7682" max="7682" width="12.7109375" style="108" customWidth="1"/>
    <col min="7683" max="7683" width="24.7109375" style="108" customWidth="1"/>
    <col min="7684" max="7684" width="16.7109375" style="108" customWidth="1"/>
    <col min="7685" max="7685" width="12.7109375" style="108" customWidth="1"/>
    <col min="7686" max="7686" width="15.7109375" style="108" customWidth="1"/>
    <col min="7687" max="7687" width="18.7109375" style="108" customWidth="1"/>
    <col min="7688" max="7688" width="10.7109375" style="108" customWidth="1"/>
    <col min="7689" max="7936" width="9.140625" style="108"/>
    <col min="7937" max="7937" width="7.7109375" style="108" customWidth="1"/>
    <col min="7938" max="7938" width="12.7109375" style="108" customWidth="1"/>
    <col min="7939" max="7939" width="24.7109375" style="108" customWidth="1"/>
    <col min="7940" max="7940" width="16.7109375" style="108" customWidth="1"/>
    <col min="7941" max="7941" width="12.7109375" style="108" customWidth="1"/>
    <col min="7942" max="7942" width="15.7109375" style="108" customWidth="1"/>
    <col min="7943" max="7943" width="18.7109375" style="108" customWidth="1"/>
    <col min="7944" max="7944" width="10.7109375" style="108" customWidth="1"/>
    <col min="7945" max="8192" width="9.140625" style="108"/>
    <col min="8193" max="8193" width="7.7109375" style="108" customWidth="1"/>
    <col min="8194" max="8194" width="12.7109375" style="108" customWidth="1"/>
    <col min="8195" max="8195" width="24.7109375" style="108" customWidth="1"/>
    <col min="8196" max="8196" width="16.7109375" style="108" customWidth="1"/>
    <col min="8197" max="8197" width="12.7109375" style="108" customWidth="1"/>
    <col min="8198" max="8198" width="15.7109375" style="108" customWidth="1"/>
    <col min="8199" max="8199" width="18.7109375" style="108" customWidth="1"/>
    <col min="8200" max="8200" width="10.7109375" style="108" customWidth="1"/>
    <col min="8201" max="8448" width="9.140625" style="108"/>
    <col min="8449" max="8449" width="7.7109375" style="108" customWidth="1"/>
    <col min="8450" max="8450" width="12.7109375" style="108" customWidth="1"/>
    <col min="8451" max="8451" width="24.7109375" style="108" customWidth="1"/>
    <col min="8452" max="8452" width="16.7109375" style="108" customWidth="1"/>
    <col min="8453" max="8453" width="12.7109375" style="108" customWidth="1"/>
    <col min="8454" max="8454" width="15.7109375" style="108" customWidth="1"/>
    <col min="8455" max="8455" width="18.7109375" style="108" customWidth="1"/>
    <col min="8456" max="8456" width="10.7109375" style="108" customWidth="1"/>
    <col min="8457" max="8704" width="9.140625" style="108"/>
    <col min="8705" max="8705" width="7.7109375" style="108" customWidth="1"/>
    <col min="8706" max="8706" width="12.7109375" style="108" customWidth="1"/>
    <col min="8707" max="8707" width="24.7109375" style="108" customWidth="1"/>
    <col min="8708" max="8708" width="16.7109375" style="108" customWidth="1"/>
    <col min="8709" max="8709" width="12.7109375" style="108" customWidth="1"/>
    <col min="8710" max="8710" width="15.7109375" style="108" customWidth="1"/>
    <col min="8711" max="8711" width="18.7109375" style="108" customWidth="1"/>
    <col min="8712" max="8712" width="10.7109375" style="108" customWidth="1"/>
    <col min="8713" max="8960" width="9.140625" style="108"/>
    <col min="8961" max="8961" width="7.7109375" style="108" customWidth="1"/>
    <col min="8962" max="8962" width="12.7109375" style="108" customWidth="1"/>
    <col min="8963" max="8963" width="24.7109375" style="108" customWidth="1"/>
    <col min="8964" max="8964" width="16.7109375" style="108" customWidth="1"/>
    <col min="8965" max="8965" width="12.7109375" style="108" customWidth="1"/>
    <col min="8966" max="8966" width="15.7109375" style="108" customWidth="1"/>
    <col min="8967" max="8967" width="18.7109375" style="108" customWidth="1"/>
    <col min="8968" max="8968" width="10.7109375" style="108" customWidth="1"/>
    <col min="8969" max="9216" width="9.140625" style="108"/>
    <col min="9217" max="9217" width="7.7109375" style="108" customWidth="1"/>
    <col min="9218" max="9218" width="12.7109375" style="108" customWidth="1"/>
    <col min="9219" max="9219" width="24.7109375" style="108" customWidth="1"/>
    <col min="9220" max="9220" width="16.7109375" style="108" customWidth="1"/>
    <col min="9221" max="9221" width="12.7109375" style="108" customWidth="1"/>
    <col min="9222" max="9222" width="15.7109375" style="108" customWidth="1"/>
    <col min="9223" max="9223" width="18.7109375" style="108" customWidth="1"/>
    <col min="9224" max="9224" width="10.7109375" style="108" customWidth="1"/>
    <col min="9225" max="9472" width="9.140625" style="108"/>
    <col min="9473" max="9473" width="7.7109375" style="108" customWidth="1"/>
    <col min="9474" max="9474" width="12.7109375" style="108" customWidth="1"/>
    <col min="9475" max="9475" width="24.7109375" style="108" customWidth="1"/>
    <col min="9476" max="9476" width="16.7109375" style="108" customWidth="1"/>
    <col min="9477" max="9477" width="12.7109375" style="108" customWidth="1"/>
    <col min="9478" max="9478" width="15.7109375" style="108" customWidth="1"/>
    <col min="9479" max="9479" width="18.7109375" style="108" customWidth="1"/>
    <col min="9480" max="9480" width="10.7109375" style="108" customWidth="1"/>
    <col min="9481" max="9728" width="9.140625" style="108"/>
    <col min="9729" max="9729" width="7.7109375" style="108" customWidth="1"/>
    <col min="9730" max="9730" width="12.7109375" style="108" customWidth="1"/>
    <col min="9731" max="9731" width="24.7109375" style="108" customWidth="1"/>
    <col min="9732" max="9732" width="16.7109375" style="108" customWidth="1"/>
    <col min="9733" max="9733" width="12.7109375" style="108" customWidth="1"/>
    <col min="9734" max="9734" width="15.7109375" style="108" customWidth="1"/>
    <col min="9735" max="9735" width="18.7109375" style="108" customWidth="1"/>
    <col min="9736" max="9736" width="10.7109375" style="108" customWidth="1"/>
    <col min="9737" max="9984" width="9.140625" style="108"/>
    <col min="9985" max="9985" width="7.7109375" style="108" customWidth="1"/>
    <col min="9986" max="9986" width="12.7109375" style="108" customWidth="1"/>
    <col min="9987" max="9987" width="24.7109375" style="108" customWidth="1"/>
    <col min="9988" max="9988" width="16.7109375" style="108" customWidth="1"/>
    <col min="9989" max="9989" width="12.7109375" style="108" customWidth="1"/>
    <col min="9990" max="9990" width="15.7109375" style="108" customWidth="1"/>
    <col min="9991" max="9991" width="18.7109375" style="108" customWidth="1"/>
    <col min="9992" max="9992" width="10.7109375" style="108" customWidth="1"/>
    <col min="9993" max="10240" width="9.140625" style="108"/>
    <col min="10241" max="10241" width="7.7109375" style="108" customWidth="1"/>
    <col min="10242" max="10242" width="12.7109375" style="108" customWidth="1"/>
    <col min="10243" max="10243" width="24.7109375" style="108" customWidth="1"/>
    <col min="10244" max="10244" width="16.7109375" style="108" customWidth="1"/>
    <col min="10245" max="10245" width="12.7109375" style="108" customWidth="1"/>
    <col min="10246" max="10246" width="15.7109375" style="108" customWidth="1"/>
    <col min="10247" max="10247" width="18.7109375" style="108" customWidth="1"/>
    <col min="10248" max="10248" width="10.7109375" style="108" customWidth="1"/>
    <col min="10249" max="10496" width="9.140625" style="108"/>
    <col min="10497" max="10497" width="7.7109375" style="108" customWidth="1"/>
    <col min="10498" max="10498" width="12.7109375" style="108" customWidth="1"/>
    <col min="10499" max="10499" width="24.7109375" style="108" customWidth="1"/>
    <col min="10500" max="10500" width="16.7109375" style="108" customWidth="1"/>
    <col min="10501" max="10501" width="12.7109375" style="108" customWidth="1"/>
    <col min="10502" max="10502" width="15.7109375" style="108" customWidth="1"/>
    <col min="10503" max="10503" width="18.7109375" style="108" customWidth="1"/>
    <col min="10504" max="10504" width="10.7109375" style="108" customWidth="1"/>
    <col min="10505" max="10752" width="9.140625" style="108"/>
    <col min="10753" max="10753" width="7.7109375" style="108" customWidth="1"/>
    <col min="10754" max="10754" width="12.7109375" style="108" customWidth="1"/>
    <col min="10755" max="10755" width="24.7109375" style="108" customWidth="1"/>
    <col min="10756" max="10756" width="16.7109375" style="108" customWidth="1"/>
    <col min="10757" max="10757" width="12.7109375" style="108" customWidth="1"/>
    <col min="10758" max="10758" width="15.7109375" style="108" customWidth="1"/>
    <col min="10759" max="10759" width="18.7109375" style="108" customWidth="1"/>
    <col min="10760" max="10760" width="10.7109375" style="108" customWidth="1"/>
    <col min="10761" max="11008" width="9.140625" style="108"/>
    <col min="11009" max="11009" width="7.7109375" style="108" customWidth="1"/>
    <col min="11010" max="11010" width="12.7109375" style="108" customWidth="1"/>
    <col min="11011" max="11011" width="24.7109375" style="108" customWidth="1"/>
    <col min="11012" max="11012" width="16.7109375" style="108" customWidth="1"/>
    <col min="11013" max="11013" width="12.7109375" style="108" customWidth="1"/>
    <col min="11014" max="11014" width="15.7109375" style="108" customWidth="1"/>
    <col min="11015" max="11015" width="18.7109375" style="108" customWidth="1"/>
    <col min="11016" max="11016" width="10.7109375" style="108" customWidth="1"/>
    <col min="11017" max="11264" width="9.140625" style="108"/>
    <col min="11265" max="11265" width="7.7109375" style="108" customWidth="1"/>
    <col min="11266" max="11266" width="12.7109375" style="108" customWidth="1"/>
    <col min="11267" max="11267" width="24.7109375" style="108" customWidth="1"/>
    <col min="11268" max="11268" width="16.7109375" style="108" customWidth="1"/>
    <col min="11269" max="11269" width="12.7109375" style="108" customWidth="1"/>
    <col min="11270" max="11270" width="15.7109375" style="108" customWidth="1"/>
    <col min="11271" max="11271" width="18.7109375" style="108" customWidth="1"/>
    <col min="11272" max="11272" width="10.7109375" style="108" customWidth="1"/>
    <col min="11273" max="11520" width="9.140625" style="108"/>
    <col min="11521" max="11521" width="7.7109375" style="108" customWidth="1"/>
    <col min="11522" max="11522" width="12.7109375" style="108" customWidth="1"/>
    <col min="11523" max="11523" width="24.7109375" style="108" customWidth="1"/>
    <col min="11524" max="11524" width="16.7109375" style="108" customWidth="1"/>
    <col min="11525" max="11525" width="12.7109375" style="108" customWidth="1"/>
    <col min="11526" max="11526" width="15.7109375" style="108" customWidth="1"/>
    <col min="11527" max="11527" width="18.7109375" style="108" customWidth="1"/>
    <col min="11528" max="11528" width="10.7109375" style="108" customWidth="1"/>
    <col min="11529" max="11776" width="9.140625" style="108"/>
    <col min="11777" max="11777" width="7.7109375" style="108" customWidth="1"/>
    <col min="11778" max="11778" width="12.7109375" style="108" customWidth="1"/>
    <col min="11779" max="11779" width="24.7109375" style="108" customWidth="1"/>
    <col min="11780" max="11780" width="16.7109375" style="108" customWidth="1"/>
    <col min="11781" max="11781" width="12.7109375" style="108" customWidth="1"/>
    <col min="11782" max="11782" width="15.7109375" style="108" customWidth="1"/>
    <col min="11783" max="11783" width="18.7109375" style="108" customWidth="1"/>
    <col min="11784" max="11784" width="10.7109375" style="108" customWidth="1"/>
    <col min="11785" max="12032" width="9.140625" style="108"/>
    <col min="12033" max="12033" width="7.7109375" style="108" customWidth="1"/>
    <col min="12034" max="12034" width="12.7109375" style="108" customWidth="1"/>
    <col min="12035" max="12035" width="24.7109375" style="108" customWidth="1"/>
    <col min="12036" max="12036" width="16.7109375" style="108" customWidth="1"/>
    <col min="12037" max="12037" width="12.7109375" style="108" customWidth="1"/>
    <col min="12038" max="12038" width="15.7109375" style="108" customWidth="1"/>
    <col min="12039" max="12039" width="18.7109375" style="108" customWidth="1"/>
    <col min="12040" max="12040" width="10.7109375" style="108" customWidth="1"/>
    <col min="12041" max="12288" width="9.140625" style="108"/>
    <col min="12289" max="12289" width="7.7109375" style="108" customWidth="1"/>
    <col min="12290" max="12290" width="12.7109375" style="108" customWidth="1"/>
    <col min="12291" max="12291" width="24.7109375" style="108" customWidth="1"/>
    <col min="12292" max="12292" width="16.7109375" style="108" customWidth="1"/>
    <col min="12293" max="12293" width="12.7109375" style="108" customWidth="1"/>
    <col min="12294" max="12294" width="15.7109375" style="108" customWidth="1"/>
    <col min="12295" max="12295" width="18.7109375" style="108" customWidth="1"/>
    <col min="12296" max="12296" width="10.7109375" style="108" customWidth="1"/>
    <col min="12297" max="12544" width="9.140625" style="108"/>
    <col min="12545" max="12545" width="7.7109375" style="108" customWidth="1"/>
    <col min="12546" max="12546" width="12.7109375" style="108" customWidth="1"/>
    <col min="12547" max="12547" width="24.7109375" style="108" customWidth="1"/>
    <col min="12548" max="12548" width="16.7109375" style="108" customWidth="1"/>
    <col min="12549" max="12549" width="12.7109375" style="108" customWidth="1"/>
    <col min="12550" max="12550" width="15.7109375" style="108" customWidth="1"/>
    <col min="12551" max="12551" width="18.7109375" style="108" customWidth="1"/>
    <col min="12552" max="12552" width="10.7109375" style="108" customWidth="1"/>
    <col min="12553" max="12800" width="9.140625" style="108"/>
    <col min="12801" max="12801" width="7.7109375" style="108" customWidth="1"/>
    <col min="12802" max="12802" width="12.7109375" style="108" customWidth="1"/>
    <col min="12803" max="12803" width="24.7109375" style="108" customWidth="1"/>
    <col min="12804" max="12804" width="16.7109375" style="108" customWidth="1"/>
    <col min="12805" max="12805" width="12.7109375" style="108" customWidth="1"/>
    <col min="12806" max="12806" width="15.7109375" style="108" customWidth="1"/>
    <col min="12807" max="12807" width="18.7109375" style="108" customWidth="1"/>
    <col min="12808" max="12808" width="10.7109375" style="108" customWidth="1"/>
    <col min="12809" max="13056" width="9.140625" style="108"/>
    <col min="13057" max="13057" width="7.7109375" style="108" customWidth="1"/>
    <col min="13058" max="13058" width="12.7109375" style="108" customWidth="1"/>
    <col min="13059" max="13059" width="24.7109375" style="108" customWidth="1"/>
    <col min="13060" max="13060" width="16.7109375" style="108" customWidth="1"/>
    <col min="13061" max="13061" width="12.7109375" style="108" customWidth="1"/>
    <col min="13062" max="13062" width="15.7109375" style="108" customWidth="1"/>
    <col min="13063" max="13063" width="18.7109375" style="108" customWidth="1"/>
    <col min="13064" max="13064" width="10.7109375" style="108" customWidth="1"/>
    <col min="13065" max="13312" width="9.140625" style="108"/>
    <col min="13313" max="13313" width="7.7109375" style="108" customWidth="1"/>
    <col min="13314" max="13314" width="12.7109375" style="108" customWidth="1"/>
    <col min="13315" max="13315" width="24.7109375" style="108" customWidth="1"/>
    <col min="13316" max="13316" width="16.7109375" style="108" customWidth="1"/>
    <col min="13317" max="13317" width="12.7109375" style="108" customWidth="1"/>
    <col min="13318" max="13318" width="15.7109375" style="108" customWidth="1"/>
    <col min="13319" max="13319" width="18.7109375" style="108" customWidth="1"/>
    <col min="13320" max="13320" width="10.7109375" style="108" customWidth="1"/>
    <col min="13321" max="13568" width="9.140625" style="108"/>
    <col min="13569" max="13569" width="7.7109375" style="108" customWidth="1"/>
    <col min="13570" max="13570" width="12.7109375" style="108" customWidth="1"/>
    <col min="13571" max="13571" width="24.7109375" style="108" customWidth="1"/>
    <col min="13572" max="13572" width="16.7109375" style="108" customWidth="1"/>
    <col min="13573" max="13573" width="12.7109375" style="108" customWidth="1"/>
    <col min="13574" max="13574" width="15.7109375" style="108" customWidth="1"/>
    <col min="13575" max="13575" width="18.7109375" style="108" customWidth="1"/>
    <col min="13576" max="13576" width="10.7109375" style="108" customWidth="1"/>
    <col min="13577" max="13824" width="9.140625" style="108"/>
    <col min="13825" max="13825" width="7.7109375" style="108" customWidth="1"/>
    <col min="13826" max="13826" width="12.7109375" style="108" customWidth="1"/>
    <col min="13827" max="13827" width="24.7109375" style="108" customWidth="1"/>
    <col min="13828" max="13828" width="16.7109375" style="108" customWidth="1"/>
    <col min="13829" max="13829" width="12.7109375" style="108" customWidth="1"/>
    <col min="13830" max="13830" width="15.7109375" style="108" customWidth="1"/>
    <col min="13831" max="13831" width="18.7109375" style="108" customWidth="1"/>
    <col min="13832" max="13832" width="10.7109375" style="108" customWidth="1"/>
    <col min="13833" max="14080" width="9.140625" style="108"/>
    <col min="14081" max="14081" width="7.7109375" style="108" customWidth="1"/>
    <col min="14082" max="14082" width="12.7109375" style="108" customWidth="1"/>
    <col min="14083" max="14083" width="24.7109375" style="108" customWidth="1"/>
    <col min="14084" max="14084" width="16.7109375" style="108" customWidth="1"/>
    <col min="14085" max="14085" width="12.7109375" style="108" customWidth="1"/>
    <col min="14086" max="14086" width="15.7109375" style="108" customWidth="1"/>
    <col min="14087" max="14087" width="18.7109375" style="108" customWidth="1"/>
    <col min="14088" max="14088" width="10.7109375" style="108" customWidth="1"/>
    <col min="14089" max="14336" width="9.140625" style="108"/>
    <col min="14337" max="14337" width="7.7109375" style="108" customWidth="1"/>
    <col min="14338" max="14338" width="12.7109375" style="108" customWidth="1"/>
    <col min="14339" max="14339" width="24.7109375" style="108" customWidth="1"/>
    <col min="14340" max="14340" width="16.7109375" style="108" customWidth="1"/>
    <col min="14341" max="14341" width="12.7109375" style="108" customWidth="1"/>
    <col min="14342" max="14342" width="15.7109375" style="108" customWidth="1"/>
    <col min="14343" max="14343" width="18.7109375" style="108" customWidth="1"/>
    <col min="14344" max="14344" width="10.7109375" style="108" customWidth="1"/>
    <col min="14345" max="14592" width="9.140625" style="108"/>
    <col min="14593" max="14593" width="7.7109375" style="108" customWidth="1"/>
    <col min="14594" max="14594" width="12.7109375" style="108" customWidth="1"/>
    <col min="14595" max="14595" width="24.7109375" style="108" customWidth="1"/>
    <col min="14596" max="14596" width="16.7109375" style="108" customWidth="1"/>
    <col min="14597" max="14597" width="12.7109375" style="108" customWidth="1"/>
    <col min="14598" max="14598" width="15.7109375" style="108" customWidth="1"/>
    <col min="14599" max="14599" width="18.7109375" style="108" customWidth="1"/>
    <col min="14600" max="14600" width="10.7109375" style="108" customWidth="1"/>
    <col min="14601" max="14848" width="9.140625" style="108"/>
    <col min="14849" max="14849" width="7.7109375" style="108" customWidth="1"/>
    <col min="14850" max="14850" width="12.7109375" style="108" customWidth="1"/>
    <col min="14851" max="14851" width="24.7109375" style="108" customWidth="1"/>
    <col min="14852" max="14852" width="16.7109375" style="108" customWidth="1"/>
    <col min="14853" max="14853" width="12.7109375" style="108" customWidth="1"/>
    <col min="14854" max="14854" width="15.7109375" style="108" customWidth="1"/>
    <col min="14855" max="14855" width="18.7109375" style="108" customWidth="1"/>
    <col min="14856" max="14856" width="10.7109375" style="108" customWidth="1"/>
    <col min="14857" max="15104" width="9.140625" style="108"/>
    <col min="15105" max="15105" width="7.7109375" style="108" customWidth="1"/>
    <col min="15106" max="15106" width="12.7109375" style="108" customWidth="1"/>
    <col min="15107" max="15107" width="24.7109375" style="108" customWidth="1"/>
    <col min="15108" max="15108" width="16.7109375" style="108" customWidth="1"/>
    <col min="15109" max="15109" width="12.7109375" style="108" customWidth="1"/>
    <col min="15110" max="15110" width="15.7109375" style="108" customWidth="1"/>
    <col min="15111" max="15111" width="18.7109375" style="108" customWidth="1"/>
    <col min="15112" max="15112" width="10.7109375" style="108" customWidth="1"/>
    <col min="15113" max="15360" width="9.140625" style="108"/>
    <col min="15361" max="15361" width="7.7109375" style="108" customWidth="1"/>
    <col min="15362" max="15362" width="12.7109375" style="108" customWidth="1"/>
    <col min="15363" max="15363" width="24.7109375" style="108" customWidth="1"/>
    <col min="15364" max="15364" width="16.7109375" style="108" customWidth="1"/>
    <col min="15365" max="15365" width="12.7109375" style="108" customWidth="1"/>
    <col min="15366" max="15366" width="15.7109375" style="108" customWidth="1"/>
    <col min="15367" max="15367" width="18.7109375" style="108" customWidth="1"/>
    <col min="15368" max="15368" width="10.7109375" style="108" customWidth="1"/>
    <col min="15369" max="15616" width="9.140625" style="108"/>
    <col min="15617" max="15617" width="7.7109375" style="108" customWidth="1"/>
    <col min="15618" max="15618" width="12.7109375" style="108" customWidth="1"/>
    <col min="15619" max="15619" width="24.7109375" style="108" customWidth="1"/>
    <col min="15620" max="15620" width="16.7109375" style="108" customWidth="1"/>
    <col min="15621" max="15621" width="12.7109375" style="108" customWidth="1"/>
    <col min="15622" max="15622" width="15.7109375" style="108" customWidth="1"/>
    <col min="15623" max="15623" width="18.7109375" style="108" customWidth="1"/>
    <col min="15624" max="15624" width="10.7109375" style="108" customWidth="1"/>
    <col min="15625" max="15872" width="9.140625" style="108"/>
    <col min="15873" max="15873" width="7.7109375" style="108" customWidth="1"/>
    <col min="15874" max="15874" width="12.7109375" style="108" customWidth="1"/>
    <col min="15875" max="15875" width="24.7109375" style="108" customWidth="1"/>
    <col min="15876" max="15876" width="16.7109375" style="108" customWidth="1"/>
    <col min="15877" max="15877" width="12.7109375" style="108" customWidth="1"/>
    <col min="15878" max="15878" width="15.7109375" style="108" customWidth="1"/>
    <col min="15879" max="15879" width="18.7109375" style="108" customWidth="1"/>
    <col min="15880" max="15880" width="10.7109375" style="108" customWidth="1"/>
    <col min="15881" max="16128" width="9.140625" style="108"/>
    <col min="16129" max="16129" width="7.7109375" style="108" customWidth="1"/>
    <col min="16130" max="16130" width="12.7109375" style="108" customWidth="1"/>
    <col min="16131" max="16131" width="24.7109375" style="108" customWidth="1"/>
    <col min="16132" max="16132" width="16.7109375" style="108" customWidth="1"/>
    <col min="16133" max="16133" width="12.7109375" style="108" customWidth="1"/>
    <col min="16134" max="16134" width="15.7109375" style="108" customWidth="1"/>
    <col min="16135" max="16135" width="18.7109375" style="108" customWidth="1"/>
    <col min="16136" max="16136" width="10.7109375" style="108" customWidth="1"/>
    <col min="16137" max="16384" width="9.140625" style="108"/>
  </cols>
  <sheetData>
    <row r="1" spans="1:15" ht="23.25" customHeight="1" x14ac:dyDescent="0.2"/>
    <row r="2" spans="1:15" x14ac:dyDescent="0.2">
      <c r="A2" s="245"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245"/>
      <c r="C2" s="245"/>
      <c r="D2" s="245"/>
      <c r="E2" s="245"/>
      <c r="F2" s="245"/>
      <c r="G2" s="245"/>
      <c r="H2" s="245"/>
      <c r="I2" s="110"/>
      <c r="J2" s="110"/>
      <c r="K2" s="110"/>
      <c r="L2" s="110"/>
      <c r="M2" s="110"/>
      <c r="N2" s="110"/>
      <c r="O2" s="110"/>
    </row>
    <row r="3" spans="1:15" s="112" customFormat="1" ht="11.25" x14ac:dyDescent="0.2">
      <c r="A3" s="246" t="s">
        <v>35</v>
      </c>
      <c r="B3" s="246"/>
      <c r="C3" s="246"/>
      <c r="D3" s="246"/>
      <c r="E3" s="246"/>
      <c r="F3" s="246"/>
      <c r="G3" s="246"/>
      <c r="H3" s="246"/>
      <c r="I3" s="111"/>
      <c r="J3" s="111"/>
      <c r="K3" s="111"/>
      <c r="L3" s="111"/>
      <c r="M3" s="111"/>
      <c r="N3" s="111"/>
      <c r="O3" s="111"/>
    </row>
    <row r="4" spans="1:15" ht="18" x14ac:dyDescent="0.2">
      <c r="A4" s="247" t="s">
        <v>87</v>
      </c>
      <c r="B4" s="247"/>
      <c r="C4" s="247"/>
      <c r="D4" s="247"/>
      <c r="E4" s="247"/>
      <c r="F4" s="247"/>
      <c r="G4" s="247"/>
      <c r="H4" s="247"/>
    </row>
    <row r="5" spans="1:15" s="113" customFormat="1" x14ac:dyDescent="0.25">
      <c r="C5" s="248"/>
      <c r="D5" s="248"/>
      <c r="E5" s="248"/>
      <c r="F5" s="248"/>
      <c r="G5" s="248"/>
    </row>
    <row r="6" spans="1:15" s="115" customFormat="1" ht="12" x14ac:dyDescent="0.25">
      <c r="A6" s="249" t="s">
        <v>10</v>
      </c>
      <c r="B6" s="249"/>
      <c r="C6" s="114" t="s">
        <v>11</v>
      </c>
      <c r="D6" s="114" t="s">
        <v>12</v>
      </c>
      <c r="E6" s="249" t="s">
        <v>36</v>
      </c>
      <c r="F6" s="249"/>
      <c r="G6" s="114" t="s">
        <v>13</v>
      </c>
      <c r="H6" s="114" t="s">
        <v>67</v>
      </c>
    </row>
    <row r="7" spans="1:15" s="118" customFormat="1" ht="19.899999999999999" customHeight="1" x14ac:dyDescent="0.25">
      <c r="A7" s="236" t="s">
        <v>32</v>
      </c>
      <c r="B7" s="236"/>
      <c r="C7" s="116" t="s">
        <v>88</v>
      </c>
      <c r="D7" s="117" t="s">
        <v>15</v>
      </c>
      <c r="E7" s="237" t="s">
        <v>45</v>
      </c>
      <c r="F7" s="238"/>
      <c r="G7" s="116" t="s">
        <v>17</v>
      </c>
      <c r="H7" s="116"/>
      <c r="L7" s="119"/>
    </row>
    <row r="8" spans="1:15" ht="6.75" customHeight="1" thickBot="1" x14ac:dyDescent="0.25">
      <c r="C8" s="120"/>
    </row>
    <row r="9" spans="1:15" ht="33.75" customHeight="1" x14ac:dyDescent="0.2">
      <c r="A9" s="239" t="s">
        <v>82</v>
      </c>
      <c r="B9" s="241" t="s">
        <v>8</v>
      </c>
      <c r="C9" s="241"/>
      <c r="D9" s="242"/>
      <c r="E9" s="292" t="s">
        <v>83</v>
      </c>
      <c r="F9" s="292" t="s">
        <v>9</v>
      </c>
      <c r="G9" s="292" t="s">
        <v>84</v>
      </c>
      <c r="H9" s="121" t="s">
        <v>85</v>
      </c>
    </row>
    <row r="10" spans="1:15" s="109" customFormat="1" ht="10.5" customHeight="1" thickBot="1" x14ac:dyDescent="0.25">
      <c r="A10" s="240"/>
      <c r="B10" s="243"/>
      <c r="C10" s="243"/>
      <c r="D10" s="244"/>
      <c r="E10" s="230"/>
      <c r="F10" s="230"/>
      <c r="G10" s="230"/>
      <c r="H10" s="143">
        <v>45108</v>
      </c>
    </row>
    <row r="11" spans="1:15" s="123" customFormat="1" ht="15" customHeight="1" x14ac:dyDescent="0.25">
      <c r="A11" s="231">
        <v>1</v>
      </c>
      <c r="B11" s="233" t="s">
        <v>73</v>
      </c>
      <c r="C11" s="234"/>
      <c r="D11" s="235"/>
      <c r="E11" s="141">
        <v>2909</v>
      </c>
      <c r="F11" s="142">
        <v>39909</v>
      </c>
      <c r="G11" s="141" t="s">
        <v>33</v>
      </c>
      <c r="H11" s="299">
        <v>1456</v>
      </c>
    </row>
    <row r="12" spans="1:15" s="123" customFormat="1" ht="15" customHeight="1" thickBot="1" x14ac:dyDescent="0.3">
      <c r="A12" s="232"/>
      <c r="B12" s="300" t="s">
        <v>81</v>
      </c>
      <c r="C12" s="301"/>
      <c r="D12" s="302"/>
      <c r="E12" s="60">
        <v>3222</v>
      </c>
      <c r="F12" s="70">
        <v>41087</v>
      </c>
      <c r="G12" s="69" t="s">
        <v>33</v>
      </c>
      <c r="H12" s="270"/>
    </row>
    <row r="13" spans="1:15" s="123" customFormat="1" ht="15" customHeight="1" x14ac:dyDescent="0.25">
      <c r="A13" s="144">
        <v>2</v>
      </c>
      <c r="B13" s="256" t="s">
        <v>93</v>
      </c>
      <c r="C13" s="257"/>
      <c r="D13" s="258"/>
      <c r="E13" s="76">
        <v>3168</v>
      </c>
      <c r="F13" s="79">
        <v>41101</v>
      </c>
      <c r="G13" s="76" t="s">
        <v>33</v>
      </c>
      <c r="H13" s="269">
        <v>643</v>
      </c>
    </row>
    <row r="14" spans="1:15" s="123" customFormat="1" ht="15" customHeight="1" thickBot="1" x14ac:dyDescent="0.3">
      <c r="A14" s="145"/>
      <c r="B14" s="252" t="s">
        <v>74</v>
      </c>
      <c r="C14" s="253"/>
      <c r="D14" s="254"/>
      <c r="E14" s="62">
        <v>1876</v>
      </c>
      <c r="F14" s="61">
        <v>39976</v>
      </c>
      <c r="G14" s="62" t="s">
        <v>33</v>
      </c>
      <c r="H14" s="270"/>
    </row>
    <row r="15" spans="1:15" s="123" customFormat="1" ht="15" customHeight="1" x14ac:dyDescent="0.25">
      <c r="A15" s="144">
        <v>3</v>
      </c>
      <c r="B15" s="256" t="s">
        <v>75</v>
      </c>
      <c r="C15" s="257"/>
      <c r="D15" s="258"/>
      <c r="E15" s="76">
        <v>2044</v>
      </c>
      <c r="F15" s="79">
        <v>40067</v>
      </c>
      <c r="G15" s="76" t="s">
        <v>33</v>
      </c>
      <c r="H15" s="269">
        <v>559</v>
      </c>
    </row>
    <row r="16" spans="1:15" s="123" customFormat="1" ht="15" customHeight="1" thickBot="1" x14ac:dyDescent="0.3">
      <c r="A16" s="145"/>
      <c r="B16" s="303" t="s">
        <v>56</v>
      </c>
      <c r="C16" s="304"/>
      <c r="D16" s="305"/>
      <c r="E16" s="75">
        <v>3100</v>
      </c>
      <c r="F16" s="74">
        <v>40216</v>
      </c>
      <c r="G16" s="75" t="s">
        <v>33</v>
      </c>
      <c r="H16" s="270"/>
    </row>
    <row r="17" spans="1:8" s="123" customFormat="1" ht="15" customHeight="1" x14ac:dyDescent="0.25">
      <c r="A17" s="255">
        <v>4</v>
      </c>
      <c r="B17" s="293" t="s">
        <v>55</v>
      </c>
      <c r="C17" s="306"/>
      <c r="D17" s="307"/>
      <c r="E17" s="77">
        <v>3066</v>
      </c>
      <c r="F17" s="63">
        <v>40080</v>
      </c>
      <c r="G17" s="76" t="s">
        <v>33</v>
      </c>
      <c r="H17" s="269">
        <v>442</v>
      </c>
    </row>
    <row r="18" spans="1:8" s="123" customFormat="1" ht="15" customHeight="1" thickBot="1" x14ac:dyDescent="0.3">
      <c r="A18" s="232"/>
      <c r="B18" s="308" t="s">
        <v>54</v>
      </c>
      <c r="C18" s="309"/>
      <c r="D18" s="310"/>
      <c r="E18" s="13">
        <v>3116</v>
      </c>
      <c r="F18" s="12">
        <v>40281</v>
      </c>
      <c r="G18" s="13" t="s">
        <v>33</v>
      </c>
      <c r="H18" s="270"/>
    </row>
    <row r="19" spans="1:8" s="123" customFormat="1" ht="15" customHeight="1" x14ac:dyDescent="0.25">
      <c r="A19" s="255">
        <v>5</v>
      </c>
      <c r="B19" s="293" t="s">
        <v>53</v>
      </c>
      <c r="C19" s="294"/>
      <c r="D19" s="295"/>
      <c r="E19" s="15">
        <v>2730</v>
      </c>
      <c r="F19" s="14">
        <v>40498</v>
      </c>
      <c r="G19" s="15" t="s">
        <v>33</v>
      </c>
      <c r="H19" s="269">
        <v>358</v>
      </c>
    </row>
    <row r="20" spans="1:8" s="123" customFormat="1" ht="15" customHeight="1" thickBot="1" x14ac:dyDescent="0.3">
      <c r="A20" s="232"/>
      <c r="B20" s="296" t="s">
        <v>46</v>
      </c>
      <c r="C20" s="297"/>
      <c r="D20" s="298"/>
      <c r="E20" s="11">
        <v>2726</v>
      </c>
      <c r="F20" s="10">
        <v>40632</v>
      </c>
      <c r="G20" s="11" t="s">
        <v>33</v>
      </c>
      <c r="H20" s="270"/>
    </row>
    <row r="21" spans="1:8" s="123" customFormat="1" ht="15" hidden="1" customHeight="1" x14ac:dyDescent="0.25">
      <c r="A21" s="255"/>
      <c r="B21" s="293"/>
      <c r="C21" s="306"/>
      <c r="D21" s="307"/>
      <c r="E21" s="76"/>
      <c r="F21" s="78"/>
      <c r="G21" s="77"/>
      <c r="H21" s="269"/>
    </row>
    <row r="22" spans="1:8" s="123" customFormat="1" ht="15" hidden="1" customHeight="1" thickBot="1" x14ac:dyDescent="0.25">
      <c r="A22" s="232"/>
      <c r="B22" s="318"/>
      <c r="C22" s="319"/>
      <c r="D22" s="320"/>
      <c r="E22" s="148"/>
      <c r="F22" s="149"/>
      <c r="G22" s="148"/>
      <c r="H22" s="270"/>
    </row>
    <row r="23" spans="1:8" s="123" customFormat="1" ht="15" hidden="1" customHeight="1" x14ac:dyDescent="0.25">
      <c r="A23" s="255">
        <v>7</v>
      </c>
      <c r="B23" s="256"/>
      <c r="C23" s="257"/>
      <c r="D23" s="311"/>
      <c r="E23" s="8"/>
      <c r="F23" s="7"/>
      <c r="G23" s="8"/>
      <c r="H23" s="299"/>
    </row>
    <row r="24" spans="1:8" s="123" customFormat="1" ht="15" hidden="1" customHeight="1" thickBot="1" x14ac:dyDescent="0.3">
      <c r="A24" s="232"/>
      <c r="B24" s="312"/>
      <c r="C24" s="313"/>
      <c r="D24" s="314"/>
      <c r="E24" s="11"/>
      <c r="F24" s="10"/>
      <c r="G24" s="11"/>
      <c r="H24" s="270"/>
    </row>
    <row r="25" spans="1:8" s="123" customFormat="1" ht="15" hidden="1" customHeight="1" x14ac:dyDescent="0.25">
      <c r="A25" s="126">
        <v>8</v>
      </c>
      <c r="B25" s="315"/>
      <c r="C25" s="316"/>
      <c r="D25" s="317"/>
      <c r="E25" s="8"/>
      <c r="F25" s="7"/>
      <c r="G25" s="8"/>
      <c r="H25" s="259"/>
    </row>
    <row r="26" spans="1:8" s="123" customFormat="1" ht="15" hidden="1" customHeight="1" thickBot="1" x14ac:dyDescent="0.3">
      <c r="A26" s="127"/>
      <c r="B26" s="277"/>
      <c r="C26" s="278"/>
      <c r="D26" s="279"/>
      <c r="E26" s="62"/>
      <c r="F26" s="82"/>
      <c r="G26" s="73"/>
      <c r="H26" s="251"/>
    </row>
    <row r="27" spans="1:8" s="123" customFormat="1" ht="15" hidden="1" customHeight="1" x14ac:dyDescent="0.25">
      <c r="A27" s="255">
        <v>9</v>
      </c>
      <c r="B27" s="293"/>
      <c r="C27" s="306"/>
      <c r="D27" s="327"/>
      <c r="E27" s="15"/>
      <c r="F27" s="14"/>
      <c r="G27" s="15"/>
      <c r="H27" s="259"/>
    </row>
    <row r="28" spans="1:8" s="123" customFormat="1" ht="15" hidden="1" customHeight="1" thickBot="1" x14ac:dyDescent="0.3">
      <c r="A28" s="232"/>
      <c r="B28" s="271"/>
      <c r="C28" s="272"/>
      <c r="D28" s="273"/>
      <c r="E28" s="72"/>
      <c r="F28" s="71"/>
      <c r="G28" s="72"/>
      <c r="H28" s="251"/>
    </row>
    <row r="29" spans="1:8" s="123" customFormat="1" ht="15" hidden="1" customHeight="1" x14ac:dyDescent="0.25">
      <c r="A29" s="255">
        <v>9</v>
      </c>
      <c r="B29" s="256"/>
      <c r="C29" s="257"/>
      <c r="D29" s="311"/>
      <c r="E29" s="79"/>
      <c r="F29" s="76"/>
      <c r="G29" s="76"/>
      <c r="H29" s="259"/>
    </row>
    <row r="30" spans="1:8" s="123" customFormat="1" ht="15" hidden="1" customHeight="1" x14ac:dyDescent="0.25">
      <c r="A30" s="232"/>
      <c r="B30" s="277"/>
      <c r="C30" s="278"/>
      <c r="D30" s="279"/>
      <c r="E30" s="81"/>
      <c r="F30" s="72"/>
      <c r="G30" s="80"/>
      <c r="H30" s="251"/>
    </row>
    <row r="31" spans="1:8" s="123" customFormat="1" ht="15" hidden="1" customHeight="1" x14ac:dyDescent="0.2">
      <c r="A31" s="255">
        <v>10</v>
      </c>
      <c r="B31" s="321"/>
      <c r="C31" s="322"/>
      <c r="D31" s="323"/>
      <c r="E31" s="128"/>
      <c r="F31" s="129"/>
      <c r="G31" s="128"/>
      <c r="H31" s="259"/>
    </row>
    <row r="32" spans="1:8" s="123" customFormat="1" ht="15" hidden="1" customHeight="1" x14ac:dyDescent="0.2">
      <c r="A32" s="232"/>
      <c r="B32" s="324"/>
      <c r="C32" s="325"/>
      <c r="D32" s="326"/>
      <c r="E32" s="124"/>
      <c r="F32" s="125"/>
      <c r="G32" s="124"/>
      <c r="H32" s="251"/>
    </row>
    <row r="33" spans="1:8" s="123" customFormat="1" ht="15" hidden="1" customHeight="1" x14ac:dyDescent="0.2">
      <c r="A33" s="255">
        <v>11</v>
      </c>
      <c r="B33" s="321"/>
      <c r="C33" s="322"/>
      <c r="D33" s="323"/>
      <c r="E33" s="128"/>
      <c r="F33" s="129"/>
      <c r="G33" s="128"/>
      <c r="H33" s="259"/>
    </row>
    <row r="34" spans="1:8" s="123" customFormat="1" ht="15" hidden="1" customHeight="1" x14ac:dyDescent="0.2">
      <c r="A34" s="232"/>
      <c r="B34" s="324"/>
      <c r="C34" s="325"/>
      <c r="D34" s="326"/>
      <c r="E34" s="124"/>
      <c r="F34" s="125"/>
      <c r="G34" s="124"/>
      <c r="H34" s="251"/>
    </row>
    <row r="35" spans="1:8" s="123" customFormat="1" ht="15" hidden="1" customHeight="1" x14ac:dyDescent="0.2">
      <c r="A35" s="255">
        <v>12</v>
      </c>
      <c r="B35" s="321"/>
      <c r="C35" s="322"/>
      <c r="D35" s="323"/>
      <c r="E35" s="128"/>
      <c r="F35" s="129"/>
      <c r="G35" s="128"/>
      <c r="H35" s="259"/>
    </row>
    <row r="36" spans="1:8" s="123" customFormat="1" ht="15" hidden="1" customHeight="1" x14ac:dyDescent="0.2">
      <c r="A36" s="232"/>
      <c r="B36" s="324"/>
      <c r="C36" s="325"/>
      <c r="D36" s="326"/>
      <c r="E36" s="124"/>
      <c r="F36" s="125"/>
      <c r="G36" s="124"/>
      <c r="H36" s="251"/>
    </row>
    <row r="37" spans="1:8" s="123" customFormat="1" ht="15" hidden="1" customHeight="1" x14ac:dyDescent="0.2">
      <c r="A37" s="255">
        <v>13</v>
      </c>
      <c r="B37" s="321"/>
      <c r="C37" s="322"/>
      <c r="D37" s="323"/>
      <c r="E37" s="128"/>
      <c r="F37" s="129"/>
      <c r="G37" s="128"/>
      <c r="H37" s="259"/>
    </row>
    <row r="38" spans="1:8" s="123" customFormat="1" ht="15" hidden="1" customHeight="1" x14ac:dyDescent="0.2">
      <c r="A38" s="232"/>
      <c r="B38" s="324"/>
      <c r="C38" s="325"/>
      <c r="D38" s="326"/>
      <c r="E38" s="124"/>
      <c r="F38" s="125"/>
      <c r="G38" s="124"/>
      <c r="H38" s="251"/>
    </row>
    <row r="39" spans="1:8" s="123" customFormat="1" ht="15" hidden="1" customHeight="1" x14ac:dyDescent="0.2">
      <c r="A39" s="255">
        <v>14</v>
      </c>
      <c r="B39" s="321"/>
      <c r="C39" s="322"/>
      <c r="D39" s="323"/>
      <c r="E39" s="128"/>
      <c r="F39" s="129"/>
      <c r="G39" s="128"/>
      <c r="H39" s="259"/>
    </row>
    <row r="40" spans="1:8" s="123" customFormat="1" ht="15" hidden="1" customHeight="1" x14ac:dyDescent="0.2">
      <c r="A40" s="232"/>
      <c r="B40" s="324"/>
      <c r="C40" s="325"/>
      <c r="D40" s="326"/>
      <c r="E40" s="124"/>
      <c r="F40" s="125"/>
      <c r="G40" s="124"/>
      <c r="H40" s="251"/>
    </row>
    <row r="41" spans="1:8" s="123" customFormat="1" ht="15" hidden="1" customHeight="1" x14ac:dyDescent="0.2">
      <c r="A41" s="255">
        <v>15</v>
      </c>
      <c r="B41" s="321"/>
      <c r="C41" s="322"/>
      <c r="D41" s="323"/>
      <c r="E41" s="128"/>
      <c r="F41" s="129"/>
      <c r="G41" s="128"/>
      <c r="H41" s="259"/>
    </row>
    <row r="42" spans="1:8" s="123" customFormat="1" ht="15" hidden="1" customHeight="1" x14ac:dyDescent="0.2">
      <c r="A42" s="232"/>
      <c r="B42" s="324"/>
      <c r="C42" s="325"/>
      <c r="D42" s="326"/>
      <c r="E42" s="124"/>
      <c r="F42" s="125"/>
      <c r="G42" s="124"/>
      <c r="H42" s="251"/>
    </row>
    <row r="43" spans="1:8" s="123" customFormat="1" ht="15" hidden="1" customHeight="1" x14ac:dyDescent="0.2">
      <c r="A43" s="255">
        <v>16</v>
      </c>
      <c r="B43" s="321"/>
      <c r="C43" s="322"/>
      <c r="D43" s="323"/>
      <c r="E43" s="128"/>
      <c r="F43" s="129"/>
      <c r="G43" s="128"/>
      <c r="H43" s="259"/>
    </row>
    <row r="44" spans="1:8" s="123" customFormat="1" ht="15" hidden="1" customHeight="1" x14ac:dyDescent="0.2">
      <c r="A44" s="232"/>
      <c r="B44" s="324"/>
      <c r="C44" s="325"/>
      <c r="D44" s="326"/>
      <c r="E44" s="124"/>
      <c r="F44" s="125"/>
      <c r="G44" s="124"/>
      <c r="H44" s="251"/>
    </row>
    <row r="45" spans="1:8" s="123" customFormat="1" ht="15" hidden="1" customHeight="1" x14ac:dyDescent="0.2">
      <c r="A45" s="255">
        <v>17</v>
      </c>
      <c r="B45" s="321"/>
      <c r="C45" s="322"/>
      <c r="D45" s="323"/>
      <c r="E45" s="128"/>
      <c r="F45" s="129"/>
      <c r="G45" s="128"/>
      <c r="H45" s="259"/>
    </row>
    <row r="46" spans="1:8" s="123" customFormat="1" ht="15" hidden="1" customHeight="1" x14ac:dyDescent="0.2">
      <c r="A46" s="232"/>
      <c r="B46" s="324"/>
      <c r="C46" s="325"/>
      <c r="D46" s="326"/>
      <c r="E46" s="124"/>
      <c r="F46" s="125"/>
      <c r="G46" s="124"/>
      <c r="H46" s="251"/>
    </row>
    <row r="47" spans="1:8" s="123" customFormat="1" ht="15" hidden="1" customHeight="1" x14ac:dyDescent="0.2">
      <c r="A47" s="255">
        <v>18</v>
      </c>
      <c r="B47" s="321"/>
      <c r="C47" s="322"/>
      <c r="D47" s="323"/>
      <c r="E47" s="128"/>
      <c r="F47" s="129"/>
      <c r="G47" s="128"/>
      <c r="H47" s="259"/>
    </row>
    <row r="48" spans="1:8" s="123" customFormat="1" ht="15" hidden="1" customHeight="1" x14ac:dyDescent="0.2">
      <c r="A48" s="232"/>
      <c r="B48" s="324"/>
      <c r="C48" s="325"/>
      <c r="D48" s="326"/>
      <c r="E48" s="124"/>
      <c r="F48" s="125"/>
      <c r="G48" s="124"/>
      <c r="H48" s="251"/>
    </row>
    <row r="49" spans="1:11" s="123" customFormat="1" ht="15" hidden="1" customHeight="1" x14ac:dyDescent="0.2">
      <c r="A49" s="255">
        <v>19</v>
      </c>
      <c r="B49" s="321"/>
      <c r="C49" s="322"/>
      <c r="D49" s="323"/>
      <c r="E49" s="128"/>
      <c r="F49" s="129"/>
      <c r="G49" s="128"/>
      <c r="H49" s="259"/>
    </row>
    <row r="50" spans="1:11" s="123" customFormat="1" ht="15" hidden="1" customHeight="1" x14ac:dyDescent="0.2">
      <c r="A50" s="232"/>
      <c r="B50" s="324"/>
      <c r="C50" s="325"/>
      <c r="D50" s="326"/>
      <c r="E50" s="124"/>
      <c r="F50" s="125"/>
      <c r="G50" s="124"/>
      <c r="H50" s="251"/>
    </row>
    <row r="51" spans="1:11" s="123" customFormat="1" ht="15" hidden="1" customHeight="1" x14ac:dyDescent="0.2">
      <c r="A51" s="255">
        <v>20</v>
      </c>
      <c r="B51" s="321"/>
      <c r="C51" s="322"/>
      <c r="D51" s="323"/>
      <c r="E51" s="128"/>
      <c r="F51" s="129"/>
      <c r="G51" s="128"/>
      <c r="H51" s="259"/>
    </row>
    <row r="52" spans="1:11" s="123" customFormat="1" ht="15" hidden="1" customHeight="1" x14ac:dyDescent="0.2">
      <c r="A52" s="232"/>
      <c r="B52" s="324"/>
      <c r="C52" s="325"/>
      <c r="D52" s="326"/>
      <c r="E52" s="124"/>
      <c r="F52" s="125"/>
      <c r="G52" s="124"/>
      <c r="H52" s="251"/>
    </row>
    <row r="53" spans="1:11" s="123" customFormat="1" ht="15" hidden="1" customHeight="1" x14ac:dyDescent="0.2">
      <c r="A53" s="255">
        <v>21</v>
      </c>
      <c r="B53" s="321"/>
      <c r="C53" s="322"/>
      <c r="D53" s="323"/>
      <c r="E53" s="128"/>
      <c r="F53" s="129"/>
      <c r="G53" s="128"/>
      <c r="H53" s="259"/>
    </row>
    <row r="54" spans="1:11" s="123" customFormat="1" ht="15" hidden="1" customHeight="1" x14ac:dyDescent="0.2">
      <c r="A54" s="232"/>
      <c r="B54" s="324"/>
      <c r="C54" s="325"/>
      <c r="D54" s="326"/>
      <c r="E54" s="124"/>
      <c r="F54" s="125"/>
      <c r="G54" s="124"/>
      <c r="H54" s="251"/>
    </row>
    <row r="55" spans="1:11" s="123" customFormat="1" ht="15" hidden="1" customHeight="1" x14ac:dyDescent="0.2">
      <c r="A55" s="255">
        <v>22</v>
      </c>
      <c r="B55" s="321"/>
      <c r="C55" s="322"/>
      <c r="D55" s="323"/>
      <c r="E55" s="128"/>
      <c r="F55" s="129"/>
      <c r="G55" s="128"/>
      <c r="H55" s="259"/>
    </row>
    <row r="56" spans="1:11" s="123" customFormat="1" ht="15" hidden="1" customHeight="1" x14ac:dyDescent="0.2">
      <c r="A56" s="232"/>
      <c r="B56" s="324"/>
      <c r="C56" s="325"/>
      <c r="D56" s="326"/>
      <c r="E56" s="124"/>
      <c r="F56" s="125"/>
      <c r="G56" s="124"/>
      <c r="H56" s="251"/>
    </row>
    <row r="57" spans="1:11" s="123" customFormat="1" ht="15" hidden="1" customHeight="1" x14ac:dyDescent="0.2">
      <c r="A57" s="255">
        <v>23</v>
      </c>
      <c r="B57" s="321"/>
      <c r="C57" s="322"/>
      <c r="D57" s="323"/>
      <c r="E57" s="128"/>
      <c r="F57" s="129"/>
      <c r="G57" s="128"/>
      <c r="H57" s="259"/>
    </row>
    <row r="58" spans="1:11" s="123" customFormat="1" ht="15" hidden="1" customHeight="1" x14ac:dyDescent="0.2">
      <c r="A58" s="232"/>
      <c r="B58" s="324"/>
      <c r="C58" s="325"/>
      <c r="D58" s="326"/>
      <c r="E58" s="124"/>
      <c r="F58" s="125"/>
      <c r="G58" s="124"/>
      <c r="H58" s="251"/>
    </row>
    <row r="59" spans="1:11" s="123" customFormat="1" ht="15" hidden="1" customHeight="1" x14ac:dyDescent="0.2">
      <c r="A59" s="255">
        <v>24</v>
      </c>
      <c r="B59" s="321"/>
      <c r="C59" s="322"/>
      <c r="D59" s="323"/>
      <c r="E59" s="128"/>
      <c r="F59" s="129"/>
      <c r="G59" s="128"/>
      <c r="H59" s="259"/>
    </row>
    <row r="60" spans="1:11" s="123" customFormat="1" ht="15" hidden="1" customHeight="1" x14ac:dyDescent="0.2">
      <c r="A60" s="232"/>
      <c r="B60" s="324"/>
      <c r="C60" s="325"/>
      <c r="D60" s="326"/>
      <c r="E60" s="124"/>
      <c r="F60" s="125"/>
      <c r="G60" s="124"/>
      <c r="H60" s="251"/>
    </row>
    <row r="61" spans="1:11" s="123" customFormat="1" ht="15" hidden="1" customHeight="1" x14ac:dyDescent="0.25">
      <c r="A61" s="255">
        <v>10</v>
      </c>
      <c r="B61" s="256"/>
      <c r="C61" s="257"/>
      <c r="D61" s="257"/>
      <c r="E61" s="15"/>
      <c r="F61" s="79"/>
      <c r="G61" s="76"/>
      <c r="H61" s="328"/>
    </row>
    <row r="62" spans="1:11" s="123" customFormat="1" ht="15" hidden="1" customHeight="1" thickBot="1" x14ac:dyDescent="0.3">
      <c r="A62" s="232"/>
      <c r="B62" s="277"/>
      <c r="C62" s="278"/>
      <c r="D62" s="278"/>
      <c r="E62" s="72"/>
      <c r="F62" s="81"/>
      <c r="G62" s="72"/>
      <c r="H62" s="329"/>
    </row>
    <row r="63" spans="1:11" x14ac:dyDescent="0.2">
      <c r="A63" s="130"/>
      <c r="B63" s="130"/>
      <c r="C63" s="131"/>
      <c r="D63" s="132"/>
      <c r="E63" s="132"/>
      <c r="F63" s="132"/>
      <c r="G63" s="132"/>
      <c r="H63" s="132"/>
    </row>
    <row r="64" spans="1:11" s="1" customFormat="1" ht="10.15" customHeight="1" x14ac:dyDescent="0.25">
      <c r="A64" s="133"/>
      <c r="B64" s="65"/>
      <c r="C64" s="65"/>
      <c r="D64" s="65"/>
      <c r="E64" s="264" t="s">
        <v>0</v>
      </c>
      <c r="F64" s="264"/>
      <c r="G64" s="264"/>
      <c r="H64" s="264"/>
      <c r="I64" s="65"/>
      <c r="J64" s="65"/>
      <c r="K64" s="65"/>
    </row>
    <row r="65" spans="1:15" s="1" customFormat="1" ht="10.15" customHeight="1" x14ac:dyDescent="0.2">
      <c r="A65" s="134"/>
      <c r="B65" s="134"/>
      <c r="C65" s="134"/>
      <c r="D65" s="134"/>
      <c r="E65" s="265"/>
      <c r="F65" s="265"/>
      <c r="G65" s="267" t="s">
        <v>86</v>
      </c>
      <c r="H65" s="267"/>
      <c r="I65" s="135"/>
      <c r="J65" s="135"/>
      <c r="K65" s="135"/>
    </row>
    <row r="66" spans="1:15" s="1" customFormat="1" ht="10.15" customHeight="1" x14ac:dyDescent="0.2">
      <c r="A66" s="134"/>
      <c r="B66" s="134"/>
      <c r="C66" s="134"/>
      <c r="D66" s="134"/>
      <c r="E66" s="266"/>
      <c r="F66" s="266"/>
      <c r="G66" s="268"/>
      <c r="H66" s="268"/>
      <c r="I66" s="135"/>
      <c r="J66" s="135"/>
      <c r="K66" s="135"/>
    </row>
    <row r="67" spans="1:15" s="1" customFormat="1" ht="10.15" customHeight="1" x14ac:dyDescent="0.25">
      <c r="A67" s="136"/>
      <c r="B67" s="137"/>
      <c r="C67" s="137"/>
      <c r="D67" s="137"/>
      <c r="E67" s="263" t="s">
        <v>1</v>
      </c>
      <c r="F67" s="263"/>
      <c r="G67" s="159" t="s">
        <v>31</v>
      </c>
      <c r="H67" s="160"/>
      <c r="I67" s="67"/>
      <c r="J67" s="67"/>
      <c r="K67" s="67"/>
    </row>
    <row r="68" spans="1:15" ht="12.75" customHeight="1" x14ac:dyDescent="0.2">
      <c r="A68" s="138"/>
      <c r="B68" s="138"/>
      <c r="C68" s="138"/>
      <c r="D68" s="139"/>
      <c r="E68" s="139"/>
      <c r="F68" s="139"/>
      <c r="G68" s="139"/>
      <c r="H68" s="139"/>
    </row>
    <row r="69" spans="1:15" s="109" customFormat="1" x14ac:dyDescent="0.2">
      <c r="A69" s="140"/>
      <c r="B69" s="140"/>
      <c r="C69" s="108"/>
      <c r="F69" s="132"/>
      <c r="I69" s="108"/>
      <c r="J69" s="108"/>
      <c r="K69" s="108"/>
      <c r="L69" s="108"/>
      <c r="M69" s="108"/>
      <c r="N69" s="108"/>
      <c r="O69" s="108"/>
    </row>
    <row r="70" spans="1:15" s="109" customFormat="1" x14ac:dyDescent="0.2">
      <c r="A70" s="140"/>
      <c r="B70" s="140"/>
      <c r="C70" s="108"/>
      <c r="F70" s="132"/>
      <c r="I70" s="108"/>
      <c r="J70" s="108"/>
      <c r="K70" s="108"/>
      <c r="L70" s="108"/>
      <c r="M70" s="108"/>
      <c r="N70" s="108"/>
      <c r="O70" s="108"/>
    </row>
    <row r="71" spans="1:15" s="109" customFormat="1" x14ac:dyDescent="0.2">
      <c r="A71" s="140"/>
      <c r="B71" s="140"/>
      <c r="C71" s="108"/>
      <c r="F71" s="132"/>
      <c r="I71" s="108"/>
      <c r="J71" s="108"/>
      <c r="K71" s="108"/>
      <c r="L71" s="108"/>
      <c r="M71" s="108"/>
      <c r="N71" s="108"/>
      <c r="O71" s="108"/>
    </row>
    <row r="72" spans="1:15" s="109" customFormat="1" x14ac:dyDescent="0.2">
      <c r="A72" s="140"/>
      <c r="B72" s="140"/>
      <c r="C72" s="108"/>
      <c r="F72" s="132"/>
      <c r="I72" s="108"/>
      <c r="J72" s="108"/>
      <c r="K72" s="108"/>
      <c r="L72" s="108"/>
      <c r="M72" s="108"/>
      <c r="N72" s="108"/>
      <c r="O72" s="108"/>
    </row>
    <row r="73" spans="1:15" s="109" customFormat="1" x14ac:dyDescent="0.2">
      <c r="A73" s="140"/>
      <c r="B73" s="140"/>
      <c r="C73" s="108"/>
      <c r="F73" s="132"/>
      <c r="I73" s="108"/>
      <c r="J73" s="108"/>
      <c r="K73" s="108"/>
      <c r="L73" s="108"/>
      <c r="M73" s="108"/>
      <c r="N73" s="108"/>
      <c r="O73" s="108"/>
    </row>
    <row r="74" spans="1:15" s="109" customFormat="1" x14ac:dyDescent="0.2">
      <c r="A74" s="140"/>
      <c r="B74" s="140"/>
      <c r="C74" s="108"/>
      <c r="F74" s="132"/>
      <c r="I74" s="108"/>
      <c r="J74" s="108"/>
      <c r="K74" s="108"/>
      <c r="L74" s="108"/>
      <c r="M74" s="108"/>
      <c r="N74" s="108"/>
      <c r="O74" s="108"/>
    </row>
    <row r="75" spans="1:15" s="109" customFormat="1" x14ac:dyDescent="0.2">
      <c r="A75" s="140"/>
      <c r="B75" s="140"/>
      <c r="C75" s="108"/>
      <c r="F75" s="132"/>
      <c r="I75" s="108"/>
      <c r="J75" s="108"/>
      <c r="K75" s="108"/>
      <c r="L75" s="108"/>
      <c r="M75" s="108"/>
      <c r="N75" s="108"/>
      <c r="O75" s="108"/>
    </row>
    <row r="76" spans="1:15" s="109" customFormat="1" x14ac:dyDescent="0.2">
      <c r="A76" s="140"/>
      <c r="B76" s="140"/>
      <c r="C76" s="108"/>
      <c r="F76" s="132"/>
      <c r="I76" s="108"/>
      <c r="J76" s="108"/>
      <c r="K76" s="108"/>
      <c r="L76" s="108"/>
      <c r="M76" s="108"/>
      <c r="N76" s="108"/>
      <c r="O76" s="108"/>
    </row>
    <row r="77" spans="1:15" s="109" customFormat="1" x14ac:dyDescent="0.2">
      <c r="A77" s="140"/>
      <c r="B77" s="140"/>
      <c r="C77" s="108"/>
      <c r="F77" s="132"/>
      <c r="I77" s="108"/>
      <c r="J77" s="108"/>
      <c r="K77" s="108"/>
      <c r="L77" s="108"/>
      <c r="M77" s="108"/>
      <c r="N77" s="108"/>
      <c r="O77" s="108"/>
    </row>
    <row r="78" spans="1:15" s="109" customFormat="1" x14ac:dyDescent="0.2">
      <c r="A78" s="140"/>
      <c r="B78" s="140"/>
      <c r="C78" s="108"/>
      <c r="F78" s="132"/>
      <c r="I78" s="108"/>
      <c r="J78" s="108"/>
      <c r="K78" s="108"/>
      <c r="L78" s="108"/>
      <c r="M78" s="108"/>
      <c r="N78" s="108"/>
      <c r="O78" s="108"/>
    </row>
    <row r="79" spans="1:15" s="109" customFormat="1" x14ac:dyDescent="0.2">
      <c r="A79" s="140"/>
      <c r="B79" s="140"/>
      <c r="C79" s="108"/>
      <c r="F79" s="132"/>
      <c r="I79" s="108"/>
      <c r="J79" s="108"/>
      <c r="K79" s="108"/>
      <c r="L79" s="108"/>
      <c r="M79" s="108"/>
      <c r="N79" s="108"/>
      <c r="O79" s="108"/>
    </row>
    <row r="80" spans="1:15" s="109" customFormat="1" x14ac:dyDescent="0.2">
      <c r="A80" s="140"/>
      <c r="B80" s="140"/>
      <c r="C80" s="108"/>
      <c r="F80" s="132"/>
      <c r="I80" s="108"/>
      <c r="J80" s="108"/>
      <c r="K80" s="108"/>
      <c r="L80" s="108"/>
      <c r="M80" s="108"/>
      <c r="N80" s="108"/>
      <c r="O80" s="108"/>
    </row>
    <row r="81" spans="1:15" s="109" customFormat="1" x14ac:dyDescent="0.2">
      <c r="A81" s="140"/>
      <c r="B81" s="140"/>
      <c r="C81" s="108"/>
      <c r="F81" s="132"/>
      <c r="I81" s="108"/>
      <c r="J81" s="108"/>
      <c r="K81" s="108"/>
      <c r="L81" s="108"/>
      <c r="M81" s="108"/>
      <c r="N81" s="108"/>
      <c r="O81" s="108"/>
    </row>
    <row r="82" spans="1:15" s="109" customFormat="1" x14ac:dyDescent="0.2">
      <c r="A82" s="140"/>
      <c r="B82" s="140"/>
      <c r="C82" s="108"/>
      <c r="F82" s="132"/>
      <c r="I82" s="108"/>
      <c r="J82" s="108"/>
      <c r="K82" s="108"/>
      <c r="L82" s="108"/>
      <c r="M82" s="108"/>
      <c r="N82" s="108"/>
      <c r="O82" s="108"/>
    </row>
    <row r="83" spans="1:15" s="109" customFormat="1" x14ac:dyDescent="0.2">
      <c r="A83" s="140"/>
      <c r="B83" s="140"/>
      <c r="C83" s="108"/>
      <c r="F83" s="132"/>
      <c r="I83" s="108"/>
      <c r="J83" s="108"/>
      <c r="K83" s="108"/>
      <c r="L83" s="108"/>
      <c r="M83" s="108"/>
      <c r="N83" s="108"/>
      <c r="O83" s="108"/>
    </row>
    <row r="84" spans="1:15" s="109" customFormat="1" x14ac:dyDescent="0.2">
      <c r="A84" s="140"/>
      <c r="B84" s="140"/>
      <c r="C84" s="108"/>
      <c r="F84" s="132"/>
      <c r="I84" s="108"/>
      <c r="J84" s="108"/>
      <c r="K84" s="108"/>
      <c r="L84" s="108"/>
      <c r="M84" s="108"/>
      <c r="N84" s="108"/>
      <c r="O84" s="108"/>
    </row>
    <row r="85" spans="1:15" s="109" customFormat="1" x14ac:dyDescent="0.2">
      <c r="A85" s="140"/>
      <c r="B85" s="140"/>
      <c r="C85" s="108"/>
      <c r="F85" s="132"/>
      <c r="I85" s="108"/>
      <c r="J85" s="108"/>
      <c r="K85" s="108"/>
      <c r="L85" s="108"/>
      <c r="M85" s="108"/>
      <c r="N85" s="108"/>
      <c r="O85" s="108"/>
    </row>
    <row r="86" spans="1:15" s="109" customFormat="1" x14ac:dyDescent="0.2">
      <c r="A86" s="140"/>
      <c r="B86" s="140"/>
      <c r="C86" s="108"/>
      <c r="F86" s="132"/>
      <c r="I86" s="108"/>
      <c r="J86" s="108"/>
      <c r="K86" s="108"/>
      <c r="L86" s="108"/>
      <c r="M86" s="108"/>
      <c r="N86" s="108"/>
      <c r="O86" s="108"/>
    </row>
    <row r="87" spans="1:15" s="109" customFormat="1" x14ac:dyDescent="0.2">
      <c r="A87" s="140"/>
      <c r="B87" s="140"/>
      <c r="C87" s="108"/>
      <c r="F87" s="132"/>
      <c r="I87" s="108"/>
      <c r="J87" s="108"/>
      <c r="K87" s="108"/>
      <c r="L87" s="108"/>
      <c r="M87" s="108"/>
      <c r="N87" s="108"/>
      <c r="O87" s="108"/>
    </row>
    <row r="88" spans="1:15" s="109" customFormat="1" x14ac:dyDescent="0.2">
      <c r="A88" s="140"/>
      <c r="B88" s="140"/>
      <c r="C88" s="108"/>
      <c r="F88" s="132"/>
      <c r="I88" s="108"/>
      <c r="J88" s="108"/>
      <c r="K88" s="108"/>
      <c r="L88" s="108"/>
      <c r="M88" s="108"/>
      <c r="N88" s="108"/>
      <c r="O88" s="108"/>
    </row>
    <row r="89" spans="1:15" s="109" customFormat="1" x14ac:dyDescent="0.2">
      <c r="A89" s="140"/>
      <c r="B89" s="140"/>
      <c r="C89" s="108"/>
      <c r="F89" s="132"/>
      <c r="I89" s="108"/>
      <c r="J89" s="108"/>
      <c r="K89" s="108"/>
      <c r="L89" s="108"/>
      <c r="M89" s="108"/>
      <c r="N89" s="108"/>
      <c r="O89" s="108"/>
    </row>
    <row r="90" spans="1:15" s="109" customFormat="1" x14ac:dyDescent="0.2">
      <c r="A90" s="140"/>
      <c r="B90" s="140"/>
      <c r="C90" s="108"/>
      <c r="F90" s="132"/>
      <c r="I90" s="108"/>
      <c r="J90" s="108"/>
      <c r="K90" s="108"/>
      <c r="L90" s="108"/>
      <c r="M90" s="108"/>
      <c r="N90" s="108"/>
      <c r="O90" s="108"/>
    </row>
    <row r="91" spans="1:15" s="109" customFormat="1" x14ac:dyDescent="0.2">
      <c r="A91" s="140"/>
      <c r="B91" s="140"/>
      <c r="C91" s="108"/>
      <c r="F91" s="132"/>
      <c r="I91" s="108"/>
      <c r="J91" s="108"/>
      <c r="K91" s="108"/>
      <c r="L91" s="108"/>
      <c r="M91" s="108"/>
      <c r="N91" s="108"/>
      <c r="O91" s="108"/>
    </row>
    <row r="92" spans="1:15" s="109" customFormat="1" x14ac:dyDescent="0.2">
      <c r="A92" s="140"/>
      <c r="B92" s="140"/>
      <c r="C92" s="108"/>
      <c r="F92" s="132"/>
      <c r="I92" s="108"/>
      <c r="J92" s="108"/>
      <c r="K92" s="108"/>
      <c r="L92" s="108"/>
      <c r="M92" s="108"/>
      <c r="N92" s="108"/>
      <c r="O92" s="108"/>
    </row>
    <row r="93" spans="1:15" s="109" customFormat="1" x14ac:dyDescent="0.2">
      <c r="A93" s="140"/>
      <c r="B93" s="140"/>
      <c r="C93" s="108"/>
      <c r="F93" s="132"/>
      <c r="I93" s="108"/>
      <c r="J93" s="108"/>
      <c r="K93" s="108"/>
      <c r="L93" s="108"/>
      <c r="M93" s="108"/>
      <c r="N93" s="108"/>
      <c r="O93" s="108"/>
    </row>
    <row r="94" spans="1:15" s="109" customFormat="1" x14ac:dyDescent="0.2">
      <c r="A94" s="140"/>
      <c r="B94" s="140"/>
      <c r="C94" s="108"/>
      <c r="F94" s="132"/>
      <c r="I94" s="108"/>
      <c r="J94" s="108"/>
      <c r="K94" s="108"/>
      <c r="L94" s="108"/>
      <c r="M94" s="108"/>
      <c r="N94" s="108"/>
      <c r="O94" s="108"/>
    </row>
    <row r="95" spans="1:15" s="109" customFormat="1" x14ac:dyDescent="0.2">
      <c r="A95" s="140"/>
      <c r="B95" s="140"/>
      <c r="C95" s="108"/>
      <c r="F95" s="132"/>
      <c r="I95" s="108"/>
      <c r="J95" s="108"/>
      <c r="K95" s="108"/>
      <c r="L95" s="108"/>
      <c r="M95" s="108"/>
      <c r="N95" s="108"/>
      <c r="O95" s="108"/>
    </row>
    <row r="96" spans="1:15" s="109" customFormat="1" x14ac:dyDescent="0.2">
      <c r="A96" s="140"/>
      <c r="B96" s="140"/>
      <c r="C96" s="108"/>
      <c r="F96" s="132"/>
      <c r="I96" s="108"/>
      <c r="J96" s="108"/>
      <c r="K96" s="108"/>
      <c r="L96" s="108"/>
      <c r="M96" s="108"/>
      <c r="N96" s="108"/>
      <c r="O96" s="108"/>
    </row>
    <row r="97" spans="1:15" s="109" customFormat="1" x14ac:dyDescent="0.2">
      <c r="A97" s="140"/>
      <c r="B97" s="140"/>
      <c r="C97" s="108"/>
      <c r="F97" s="132"/>
      <c r="I97" s="108"/>
      <c r="J97" s="108"/>
      <c r="K97" s="108"/>
      <c r="L97" s="108"/>
      <c r="M97" s="108"/>
      <c r="N97" s="108"/>
      <c r="O97" s="108"/>
    </row>
    <row r="98" spans="1:15" s="109" customFormat="1" x14ac:dyDescent="0.2">
      <c r="A98" s="140"/>
      <c r="B98" s="140"/>
      <c r="C98" s="108"/>
      <c r="F98" s="132"/>
      <c r="I98" s="108"/>
      <c r="J98" s="108"/>
      <c r="K98" s="108"/>
      <c r="L98" s="108"/>
      <c r="M98" s="108"/>
      <c r="N98" s="108"/>
      <c r="O98" s="108"/>
    </row>
    <row r="99" spans="1:15" s="109" customFormat="1" x14ac:dyDescent="0.2">
      <c r="A99" s="140"/>
      <c r="B99" s="140"/>
      <c r="C99" s="108"/>
      <c r="F99" s="132"/>
      <c r="I99" s="108"/>
      <c r="J99" s="108"/>
      <c r="K99" s="108"/>
      <c r="L99" s="108"/>
      <c r="M99" s="108"/>
      <c r="N99" s="108"/>
      <c r="O99" s="108"/>
    </row>
    <row r="100" spans="1:15" s="109" customFormat="1" x14ac:dyDescent="0.2">
      <c r="A100" s="140"/>
      <c r="B100" s="140"/>
      <c r="C100" s="108"/>
      <c r="F100" s="132"/>
      <c r="I100" s="108"/>
      <c r="J100" s="108"/>
      <c r="K100" s="108"/>
      <c r="L100" s="108"/>
      <c r="M100" s="108"/>
      <c r="N100" s="108"/>
      <c r="O100" s="108"/>
    </row>
    <row r="101" spans="1:15" s="109" customFormat="1" x14ac:dyDescent="0.2">
      <c r="A101" s="140"/>
      <c r="B101" s="140"/>
      <c r="C101" s="108"/>
      <c r="F101" s="132"/>
      <c r="I101" s="108"/>
      <c r="J101" s="108"/>
      <c r="K101" s="108"/>
      <c r="L101" s="108"/>
      <c r="M101" s="108"/>
      <c r="N101" s="108"/>
      <c r="O101" s="108"/>
    </row>
    <row r="102" spans="1:15" s="109" customFormat="1" x14ac:dyDescent="0.2">
      <c r="A102" s="140"/>
      <c r="B102" s="140"/>
      <c r="C102" s="108"/>
      <c r="F102" s="132"/>
      <c r="I102" s="108"/>
      <c r="J102" s="108"/>
      <c r="K102" s="108"/>
      <c r="L102" s="108"/>
      <c r="M102" s="108"/>
      <c r="N102" s="108"/>
      <c r="O102" s="108"/>
    </row>
    <row r="103" spans="1:15" s="109" customFormat="1" x14ac:dyDescent="0.2">
      <c r="A103" s="140"/>
      <c r="B103" s="140"/>
      <c r="C103" s="108"/>
      <c r="F103" s="132"/>
      <c r="I103" s="108"/>
      <c r="J103" s="108"/>
      <c r="K103" s="108"/>
      <c r="L103" s="108"/>
      <c r="M103" s="108"/>
      <c r="N103" s="108"/>
      <c r="O103" s="108"/>
    </row>
    <row r="104" spans="1:15" s="109" customFormat="1" x14ac:dyDescent="0.2">
      <c r="A104" s="140"/>
      <c r="B104" s="140"/>
      <c r="C104" s="108"/>
      <c r="F104" s="132"/>
      <c r="I104" s="108"/>
      <c r="J104" s="108"/>
      <c r="K104" s="108"/>
      <c r="L104" s="108"/>
      <c r="M104" s="108"/>
      <c r="N104" s="108"/>
      <c r="O104" s="108"/>
    </row>
    <row r="105" spans="1:15" s="109" customFormat="1" x14ac:dyDescent="0.2">
      <c r="A105" s="140"/>
      <c r="B105" s="140"/>
      <c r="C105" s="108"/>
      <c r="F105" s="132"/>
      <c r="I105" s="108"/>
      <c r="J105" s="108"/>
      <c r="K105" s="108"/>
      <c r="L105" s="108"/>
      <c r="M105" s="108"/>
      <c r="N105" s="108"/>
      <c r="O105" s="108"/>
    </row>
    <row r="106" spans="1:15" s="109" customFormat="1" x14ac:dyDescent="0.2">
      <c r="A106" s="140"/>
      <c r="B106" s="140"/>
      <c r="C106" s="108"/>
      <c r="F106" s="132"/>
      <c r="I106" s="108"/>
      <c r="J106" s="108"/>
      <c r="K106" s="108"/>
      <c r="L106" s="108"/>
      <c r="M106" s="108"/>
      <c r="N106" s="108"/>
      <c r="O106" s="108"/>
    </row>
    <row r="107" spans="1:15" s="109" customFormat="1" x14ac:dyDescent="0.2">
      <c r="A107" s="140"/>
      <c r="B107" s="140"/>
      <c r="C107" s="108"/>
      <c r="F107" s="132"/>
      <c r="I107" s="108"/>
      <c r="J107" s="108"/>
      <c r="K107" s="108"/>
      <c r="L107" s="108"/>
      <c r="M107" s="108"/>
      <c r="N107" s="108"/>
      <c r="O107" s="108"/>
    </row>
    <row r="108" spans="1:15" s="109" customFormat="1" x14ac:dyDescent="0.2">
      <c r="A108" s="140"/>
      <c r="B108" s="140"/>
      <c r="C108" s="108"/>
      <c r="F108" s="132"/>
      <c r="I108" s="108"/>
      <c r="J108" s="108"/>
      <c r="K108" s="108"/>
      <c r="L108" s="108"/>
      <c r="M108" s="108"/>
      <c r="N108" s="108"/>
      <c r="O108" s="108"/>
    </row>
    <row r="109" spans="1:15" s="109" customFormat="1" x14ac:dyDescent="0.2">
      <c r="A109" s="140"/>
      <c r="B109" s="140"/>
      <c r="C109" s="108"/>
      <c r="F109" s="132"/>
      <c r="I109" s="108"/>
      <c r="J109" s="108"/>
      <c r="K109" s="108"/>
      <c r="L109" s="108"/>
      <c r="M109" s="108"/>
      <c r="N109" s="108"/>
      <c r="O109" s="108"/>
    </row>
    <row r="110" spans="1:15" s="109" customFormat="1" x14ac:dyDescent="0.2">
      <c r="A110" s="140"/>
      <c r="B110" s="140"/>
      <c r="C110" s="108"/>
      <c r="F110" s="132"/>
      <c r="I110" s="108"/>
      <c r="J110" s="108"/>
      <c r="K110" s="108"/>
      <c r="L110" s="108"/>
      <c r="M110" s="108"/>
      <c r="N110" s="108"/>
      <c r="O110" s="108"/>
    </row>
    <row r="111" spans="1:15" s="109" customFormat="1" x14ac:dyDescent="0.2">
      <c r="A111" s="140"/>
      <c r="B111" s="140"/>
      <c r="C111" s="108"/>
      <c r="F111" s="132"/>
      <c r="I111" s="108"/>
      <c r="J111" s="108"/>
      <c r="K111" s="108"/>
      <c r="L111" s="108"/>
      <c r="M111" s="108"/>
      <c r="N111" s="108"/>
      <c r="O111" s="108"/>
    </row>
    <row r="112" spans="1:15" s="109" customFormat="1" x14ac:dyDescent="0.2">
      <c r="A112" s="140"/>
      <c r="B112" s="140"/>
      <c r="C112" s="108"/>
      <c r="F112" s="132"/>
      <c r="I112" s="108"/>
      <c r="J112" s="108"/>
      <c r="K112" s="108"/>
      <c r="L112" s="108"/>
      <c r="M112" s="108"/>
      <c r="N112" s="108"/>
      <c r="O112" s="108"/>
    </row>
    <row r="113" spans="1:15" s="109" customFormat="1" x14ac:dyDescent="0.2">
      <c r="A113" s="140"/>
      <c r="B113" s="140"/>
      <c r="C113" s="108"/>
      <c r="F113" s="132"/>
      <c r="I113" s="108"/>
      <c r="J113" s="108"/>
      <c r="K113" s="108"/>
      <c r="L113" s="108"/>
      <c r="M113" s="108"/>
      <c r="N113" s="108"/>
      <c r="O113" s="108"/>
    </row>
    <row r="114" spans="1:15" s="109" customFormat="1" x14ac:dyDescent="0.2">
      <c r="A114" s="140"/>
      <c r="B114" s="140"/>
      <c r="C114" s="108"/>
      <c r="F114" s="132"/>
      <c r="I114" s="108"/>
      <c r="J114" s="108"/>
      <c r="K114" s="108"/>
      <c r="L114" s="108"/>
      <c r="M114" s="108"/>
      <c r="N114" s="108"/>
      <c r="O114" s="108"/>
    </row>
    <row r="115" spans="1:15" s="109" customFormat="1" x14ac:dyDescent="0.2">
      <c r="A115" s="140"/>
      <c r="B115" s="140"/>
      <c r="C115" s="108"/>
      <c r="F115" s="132"/>
      <c r="I115" s="108"/>
      <c r="J115" s="108"/>
      <c r="K115" s="108"/>
      <c r="L115" s="108"/>
      <c r="M115" s="108"/>
      <c r="N115" s="108"/>
      <c r="O115" s="108"/>
    </row>
    <row r="116" spans="1:15" s="109" customFormat="1" x14ac:dyDescent="0.2">
      <c r="A116" s="140"/>
      <c r="B116" s="140"/>
      <c r="C116" s="108"/>
      <c r="F116" s="132"/>
      <c r="I116" s="108"/>
      <c r="J116" s="108"/>
      <c r="K116" s="108"/>
      <c r="L116" s="108"/>
      <c r="M116" s="108"/>
      <c r="N116" s="108"/>
      <c r="O116" s="108"/>
    </row>
    <row r="117" spans="1:15" s="109" customFormat="1" x14ac:dyDescent="0.2">
      <c r="A117" s="140"/>
      <c r="B117" s="140"/>
      <c r="C117" s="108"/>
      <c r="F117" s="132"/>
      <c r="I117" s="108"/>
      <c r="J117" s="108"/>
      <c r="K117" s="108"/>
      <c r="L117" s="108"/>
      <c r="M117" s="108"/>
      <c r="N117" s="108"/>
      <c r="O117" s="108"/>
    </row>
    <row r="118" spans="1:15" s="109" customFormat="1" x14ac:dyDescent="0.2">
      <c r="A118" s="140"/>
      <c r="B118" s="140"/>
      <c r="C118" s="108"/>
      <c r="F118" s="132"/>
      <c r="I118" s="108"/>
      <c r="J118" s="108"/>
      <c r="K118" s="108"/>
      <c r="L118" s="108"/>
      <c r="M118" s="108"/>
      <c r="N118" s="108"/>
      <c r="O118" s="108"/>
    </row>
    <row r="119" spans="1:15" s="109" customFormat="1" x14ac:dyDescent="0.2">
      <c r="A119" s="140"/>
      <c r="B119" s="140"/>
      <c r="C119" s="108"/>
      <c r="F119" s="132"/>
      <c r="I119" s="108"/>
      <c r="J119" s="108"/>
      <c r="K119" s="108"/>
      <c r="L119" s="108"/>
      <c r="M119" s="108"/>
      <c r="N119" s="108"/>
      <c r="O119" s="108"/>
    </row>
    <row r="120" spans="1:15" s="109" customFormat="1" x14ac:dyDescent="0.2">
      <c r="A120" s="140"/>
      <c r="B120" s="140"/>
      <c r="C120" s="108"/>
      <c r="F120" s="132"/>
      <c r="I120" s="108"/>
      <c r="J120" s="108"/>
      <c r="K120" s="108"/>
      <c r="L120" s="108"/>
      <c r="M120" s="108"/>
      <c r="N120" s="108"/>
      <c r="O120" s="108"/>
    </row>
    <row r="121" spans="1:15" s="109" customFormat="1" x14ac:dyDescent="0.2">
      <c r="A121" s="140"/>
      <c r="B121" s="140"/>
      <c r="C121" s="108"/>
      <c r="F121" s="132"/>
      <c r="I121" s="108"/>
      <c r="J121" s="108"/>
      <c r="K121" s="108"/>
      <c r="L121" s="108"/>
      <c r="M121" s="108"/>
      <c r="N121" s="108"/>
      <c r="O121" s="108"/>
    </row>
    <row r="122" spans="1:15" s="109" customFormat="1" x14ac:dyDescent="0.2">
      <c r="A122" s="140"/>
      <c r="B122" s="140"/>
      <c r="C122" s="108"/>
      <c r="F122" s="132"/>
      <c r="I122" s="108"/>
      <c r="J122" s="108"/>
      <c r="K122" s="108"/>
      <c r="L122" s="108"/>
      <c r="M122" s="108"/>
      <c r="N122" s="108"/>
      <c r="O122" s="108"/>
    </row>
    <row r="123" spans="1:15" s="109" customFormat="1" x14ac:dyDescent="0.2">
      <c r="A123" s="140"/>
      <c r="B123" s="140"/>
      <c r="C123" s="108"/>
      <c r="F123" s="132"/>
      <c r="I123" s="108"/>
      <c r="J123" s="108"/>
      <c r="K123" s="108"/>
      <c r="L123" s="108"/>
      <c r="M123" s="108"/>
      <c r="N123" s="108"/>
      <c r="O123" s="108"/>
    </row>
    <row r="124" spans="1:15" s="109" customFormat="1" x14ac:dyDescent="0.2">
      <c r="A124" s="140"/>
      <c r="B124" s="140"/>
      <c r="C124" s="108"/>
      <c r="F124" s="132"/>
      <c r="I124" s="108"/>
      <c r="J124" s="108"/>
      <c r="K124" s="108"/>
      <c r="L124" s="108"/>
      <c r="M124" s="108"/>
      <c r="N124" s="108"/>
      <c r="O124" s="108"/>
    </row>
    <row r="125" spans="1:15" s="109" customFormat="1" x14ac:dyDescent="0.2">
      <c r="A125" s="140"/>
      <c r="B125" s="140"/>
      <c r="C125" s="108"/>
      <c r="F125" s="132"/>
      <c r="I125" s="108"/>
      <c r="J125" s="108"/>
      <c r="K125" s="108"/>
      <c r="L125" s="108"/>
      <c r="M125" s="108"/>
      <c r="N125" s="108"/>
      <c r="O125" s="108"/>
    </row>
    <row r="126" spans="1:15" s="109" customFormat="1" x14ac:dyDescent="0.2">
      <c r="A126" s="140"/>
      <c r="B126" s="140"/>
      <c r="C126" s="108"/>
      <c r="F126" s="132"/>
      <c r="I126" s="108"/>
      <c r="J126" s="108"/>
      <c r="K126" s="108"/>
      <c r="L126" s="108"/>
      <c r="M126" s="108"/>
      <c r="N126" s="108"/>
      <c r="O126" s="108"/>
    </row>
    <row r="127" spans="1:15" s="109" customFormat="1" x14ac:dyDescent="0.2">
      <c r="A127" s="140"/>
      <c r="B127" s="140"/>
      <c r="C127" s="108"/>
      <c r="F127" s="132"/>
      <c r="I127" s="108"/>
      <c r="J127" s="108"/>
      <c r="K127" s="108"/>
      <c r="L127" s="108"/>
      <c r="M127" s="108"/>
      <c r="N127" s="108"/>
      <c r="O127" s="108"/>
    </row>
    <row r="128" spans="1:15" s="109" customFormat="1" x14ac:dyDescent="0.2">
      <c r="A128" s="140"/>
      <c r="B128" s="140"/>
      <c r="C128" s="108"/>
      <c r="F128" s="132"/>
      <c r="I128" s="108"/>
      <c r="J128" s="108"/>
      <c r="K128" s="108"/>
      <c r="L128" s="108"/>
      <c r="M128" s="108"/>
      <c r="N128" s="108"/>
      <c r="O128" s="108"/>
    </row>
    <row r="129" spans="1:15" s="109" customFormat="1" x14ac:dyDescent="0.2">
      <c r="A129" s="140"/>
      <c r="B129" s="140"/>
      <c r="C129" s="108"/>
      <c r="F129" s="132"/>
      <c r="I129" s="108"/>
      <c r="J129" s="108"/>
      <c r="K129" s="108"/>
      <c r="L129" s="108"/>
      <c r="M129" s="108"/>
      <c r="N129" s="108"/>
      <c r="O129" s="108"/>
    </row>
    <row r="130" spans="1:15" s="109" customFormat="1" x14ac:dyDescent="0.2">
      <c r="A130" s="140"/>
      <c r="B130" s="140"/>
      <c r="C130" s="108"/>
      <c r="F130" s="132"/>
      <c r="I130" s="108"/>
      <c r="J130" s="108"/>
      <c r="K130" s="108"/>
      <c r="L130" s="108"/>
      <c r="M130" s="108"/>
      <c r="N130" s="108"/>
      <c r="O130" s="108"/>
    </row>
    <row r="131" spans="1:15" s="109" customFormat="1" x14ac:dyDescent="0.2">
      <c r="A131" s="140"/>
      <c r="B131" s="140"/>
      <c r="C131" s="108"/>
      <c r="F131" s="132"/>
      <c r="I131" s="108"/>
      <c r="J131" s="108"/>
      <c r="K131" s="108"/>
      <c r="L131" s="108"/>
      <c r="M131" s="108"/>
      <c r="N131" s="108"/>
      <c r="O131" s="108"/>
    </row>
    <row r="132" spans="1:15" s="109" customFormat="1" x14ac:dyDescent="0.2">
      <c r="A132" s="140"/>
      <c r="B132" s="140"/>
      <c r="C132" s="108"/>
      <c r="F132" s="132"/>
      <c r="I132" s="108"/>
      <c r="J132" s="108"/>
      <c r="K132" s="108"/>
      <c r="L132" s="108"/>
      <c r="M132" s="108"/>
      <c r="N132" s="108"/>
      <c r="O132" s="108"/>
    </row>
    <row r="133" spans="1:15" s="109" customFormat="1" x14ac:dyDescent="0.2">
      <c r="A133" s="140"/>
      <c r="B133" s="140"/>
      <c r="C133" s="108"/>
      <c r="F133" s="132"/>
      <c r="I133" s="108"/>
      <c r="J133" s="108"/>
      <c r="K133" s="108"/>
      <c r="L133" s="108"/>
      <c r="M133" s="108"/>
      <c r="N133" s="108"/>
      <c r="O133" s="108"/>
    </row>
    <row r="134" spans="1:15" s="109" customFormat="1" x14ac:dyDescent="0.2">
      <c r="A134" s="140"/>
      <c r="B134" s="140"/>
      <c r="C134" s="108"/>
      <c r="F134" s="132"/>
      <c r="I134" s="108"/>
      <c r="J134" s="108"/>
      <c r="K134" s="108"/>
      <c r="L134" s="108"/>
      <c r="M134" s="108"/>
      <c r="N134" s="108"/>
      <c r="O134" s="108"/>
    </row>
    <row r="135" spans="1:15" s="109" customFormat="1" x14ac:dyDescent="0.2">
      <c r="A135" s="140"/>
      <c r="B135" s="140"/>
      <c r="C135" s="108"/>
      <c r="F135" s="132"/>
      <c r="I135" s="108"/>
      <c r="J135" s="108"/>
      <c r="K135" s="108"/>
      <c r="L135" s="108"/>
      <c r="M135" s="108"/>
      <c r="N135" s="108"/>
      <c r="O135" s="108"/>
    </row>
    <row r="136" spans="1:15" s="109" customFormat="1" x14ac:dyDescent="0.2">
      <c r="A136" s="140"/>
      <c r="B136" s="140"/>
      <c r="C136" s="108"/>
      <c r="F136" s="132"/>
      <c r="I136" s="108"/>
      <c r="J136" s="108"/>
      <c r="K136" s="108"/>
      <c r="L136" s="108"/>
      <c r="M136" s="108"/>
      <c r="N136" s="108"/>
      <c r="O136" s="108"/>
    </row>
    <row r="137" spans="1:15" s="109" customFormat="1" x14ac:dyDescent="0.2">
      <c r="A137" s="140"/>
      <c r="B137" s="140"/>
      <c r="C137" s="108"/>
      <c r="F137" s="132"/>
      <c r="I137" s="108"/>
      <c r="J137" s="108"/>
      <c r="K137" s="108"/>
      <c r="L137" s="108"/>
      <c r="M137" s="108"/>
      <c r="N137" s="108"/>
      <c r="O137" s="108"/>
    </row>
    <row r="138" spans="1:15" s="109" customFormat="1" x14ac:dyDescent="0.2">
      <c r="A138" s="140"/>
      <c r="B138" s="140"/>
      <c r="C138" s="108"/>
      <c r="F138" s="132"/>
      <c r="I138" s="108"/>
      <c r="J138" s="108"/>
      <c r="K138" s="108"/>
      <c r="L138" s="108"/>
      <c r="M138" s="108"/>
      <c r="N138" s="108"/>
      <c r="O138" s="108"/>
    </row>
    <row r="139" spans="1:15" s="109" customFormat="1" x14ac:dyDescent="0.2">
      <c r="A139" s="140"/>
      <c r="B139" s="140"/>
      <c r="C139" s="108"/>
      <c r="F139" s="132"/>
      <c r="I139" s="108"/>
      <c r="J139" s="108"/>
      <c r="K139" s="108"/>
      <c r="L139" s="108"/>
      <c r="M139" s="108"/>
      <c r="N139" s="108"/>
      <c r="O139" s="108"/>
    </row>
    <row r="140" spans="1:15" s="109" customFormat="1" x14ac:dyDescent="0.2">
      <c r="A140" s="140"/>
      <c r="B140" s="140"/>
      <c r="C140" s="108"/>
      <c r="F140" s="132"/>
      <c r="I140" s="108"/>
      <c r="J140" s="108"/>
      <c r="K140" s="108"/>
      <c r="L140" s="108"/>
      <c r="M140" s="108"/>
      <c r="N140" s="108"/>
      <c r="O140" s="108"/>
    </row>
    <row r="141" spans="1:15" s="109" customFormat="1" x14ac:dyDescent="0.2">
      <c r="A141" s="140"/>
      <c r="B141" s="140"/>
      <c r="C141" s="108"/>
      <c r="F141" s="132"/>
      <c r="I141" s="108"/>
      <c r="J141" s="108"/>
      <c r="K141" s="108"/>
      <c r="L141" s="108"/>
      <c r="M141" s="108"/>
      <c r="N141" s="108"/>
      <c r="O141" s="108"/>
    </row>
    <row r="142" spans="1:15" s="109" customFormat="1" x14ac:dyDescent="0.2">
      <c r="A142" s="140"/>
      <c r="B142" s="140"/>
      <c r="C142" s="108"/>
      <c r="F142" s="132"/>
      <c r="I142" s="108"/>
      <c r="J142" s="108"/>
      <c r="K142" s="108"/>
      <c r="L142" s="108"/>
      <c r="M142" s="108"/>
      <c r="N142" s="108"/>
      <c r="O142" s="108"/>
    </row>
    <row r="143" spans="1:15" s="109" customFormat="1" x14ac:dyDescent="0.2">
      <c r="A143" s="140"/>
      <c r="B143" s="140"/>
      <c r="C143" s="108"/>
      <c r="F143" s="132"/>
      <c r="I143" s="108"/>
      <c r="J143" s="108"/>
      <c r="K143" s="108"/>
      <c r="L143" s="108"/>
      <c r="M143" s="108"/>
      <c r="N143" s="108"/>
      <c r="O143" s="108"/>
    </row>
    <row r="144" spans="1:15" s="109" customFormat="1" x14ac:dyDescent="0.2">
      <c r="A144" s="140"/>
      <c r="B144" s="140"/>
      <c r="C144" s="108"/>
      <c r="F144" s="132"/>
      <c r="I144" s="108"/>
      <c r="J144" s="108"/>
      <c r="K144" s="108"/>
      <c r="L144" s="108"/>
      <c r="M144" s="108"/>
      <c r="N144" s="108"/>
      <c r="O144" s="108"/>
    </row>
    <row r="145" spans="1:15" s="109" customFormat="1" x14ac:dyDescent="0.2">
      <c r="A145" s="140"/>
      <c r="B145" s="140"/>
      <c r="C145" s="108"/>
      <c r="F145" s="132"/>
      <c r="I145" s="108"/>
      <c r="J145" s="108"/>
      <c r="K145" s="108"/>
      <c r="L145" s="108"/>
      <c r="M145" s="108"/>
      <c r="N145" s="108"/>
      <c r="O145" s="108"/>
    </row>
    <row r="146" spans="1:15" s="109" customFormat="1" x14ac:dyDescent="0.2">
      <c r="A146" s="140"/>
      <c r="B146" s="140"/>
      <c r="C146" s="108"/>
      <c r="F146" s="132"/>
      <c r="I146" s="108"/>
      <c r="J146" s="108"/>
      <c r="K146" s="108"/>
      <c r="L146" s="108"/>
      <c r="M146" s="108"/>
      <c r="N146" s="108"/>
      <c r="O146" s="108"/>
    </row>
    <row r="147" spans="1:15" s="109" customFormat="1" x14ac:dyDescent="0.2">
      <c r="A147" s="140"/>
      <c r="B147" s="140"/>
      <c r="C147" s="108"/>
      <c r="F147" s="132"/>
      <c r="I147" s="108"/>
      <c r="J147" s="108"/>
      <c r="K147" s="108"/>
      <c r="L147" s="108"/>
      <c r="M147" s="108"/>
      <c r="N147" s="108"/>
      <c r="O147" s="108"/>
    </row>
    <row r="148" spans="1:15" s="109" customFormat="1" x14ac:dyDescent="0.2">
      <c r="A148" s="140"/>
      <c r="B148" s="140"/>
      <c r="C148" s="108"/>
      <c r="F148" s="132"/>
      <c r="I148" s="108"/>
      <c r="J148" s="108"/>
      <c r="K148" s="108"/>
      <c r="L148" s="108"/>
      <c r="M148" s="108"/>
      <c r="N148" s="108"/>
      <c r="O148" s="108"/>
    </row>
    <row r="149" spans="1:15" s="109" customFormat="1" x14ac:dyDescent="0.2">
      <c r="A149" s="140"/>
      <c r="B149" s="140"/>
      <c r="C149" s="108"/>
      <c r="F149" s="132"/>
      <c r="I149" s="108"/>
      <c r="J149" s="108"/>
      <c r="K149" s="108"/>
      <c r="L149" s="108"/>
      <c r="M149" s="108"/>
      <c r="N149" s="108"/>
      <c r="O149" s="108"/>
    </row>
    <row r="150" spans="1:15" s="109" customFormat="1" x14ac:dyDescent="0.2">
      <c r="A150" s="140"/>
      <c r="B150" s="140"/>
      <c r="C150" s="108"/>
      <c r="F150" s="132"/>
      <c r="I150" s="108"/>
      <c r="J150" s="108"/>
      <c r="K150" s="108"/>
      <c r="L150" s="108"/>
      <c r="M150" s="108"/>
      <c r="N150" s="108"/>
      <c r="O150" s="108"/>
    </row>
    <row r="151" spans="1:15" s="109" customFormat="1" x14ac:dyDescent="0.2">
      <c r="A151" s="140"/>
      <c r="B151" s="140"/>
      <c r="C151" s="108"/>
      <c r="F151" s="132"/>
      <c r="I151" s="108"/>
      <c r="J151" s="108"/>
      <c r="K151" s="108"/>
      <c r="L151" s="108"/>
      <c r="M151" s="108"/>
      <c r="N151" s="108"/>
      <c r="O151" s="108"/>
    </row>
    <row r="152" spans="1:15" s="109" customFormat="1" x14ac:dyDescent="0.2">
      <c r="A152" s="140"/>
      <c r="B152" s="140"/>
      <c r="C152" s="108"/>
      <c r="F152" s="132"/>
      <c r="I152" s="108"/>
      <c r="J152" s="108"/>
      <c r="K152" s="108"/>
      <c r="L152" s="108"/>
      <c r="M152" s="108"/>
      <c r="N152" s="108"/>
      <c r="O152" s="108"/>
    </row>
    <row r="153" spans="1:15" s="109" customFormat="1" x14ac:dyDescent="0.2">
      <c r="A153" s="140"/>
      <c r="B153" s="140"/>
      <c r="C153" s="108"/>
      <c r="F153" s="132"/>
      <c r="I153" s="108"/>
      <c r="J153" s="108"/>
      <c r="K153" s="108"/>
      <c r="L153" s="108"/>
      <c r="M153" s="108"/>
      <c r="N153" s="108"/>
      <c r="O153" s="108"/>
    </row>
    <row r="154" spans="1:15" s="109" customFormat="1" x14ac:dyDescent="0.2">
      <c r="A154" s="140"/>
      <c r="B154" s="140"/>
      <c r="C154" s="108"/>
      <c r="F154" s="132"/>
      <c r="I154" s="108"/>
      <c r="J154" s="108"/>
      <c r="K154" s="108"/>
      <c r="L154" s="108"/>
      <c r="M154" s="108"/>
      <c r="N154" s="108"/>
      <c r="O154" s="108"/>
    </row>
    <row r="155" spans="1:15" s="109" customFormat="1" x14ac:dyDescent="0.2">
      <c r="A155" s="140"/>
      <c r="B155" s="140"/>
      <c r="C155" s="108"/>
      <c r="F155" s="132"/>
      <c r="I155" s="108"/>
      <c r="J155" s="108"/>
      <c r="K155" s="108"/>
      <c r="L155" s="108"/>
      <c r="M155" s="108"/>
      <c r="N155" s="108"/>
      <c r="O155" s="108"/>
    </row>
    <row r="156" spans="1:15" s="109" customFormat="1" x14ac:dyDescent="0.2">
      <c r="A156" s="140"/>
      <c r="B156" s="140"/>
      <c r="C156" s="108"/>
      <c r="F156" s="132"/>
      <c r="I156" s="108"/>
      <c r="J156" s="108"/>
      <c r="K156" s="108"/>
      <c r="L156" s="108"/>
      <c r="M156" s="108"/>
      <c r="N156" s="108"/>
      <c r="O156" s="108"/>
    </row>
    <row r="157" spans="1:15" s="109" customFormat="1" x14ac:dyDescent="0.2">
      <c r="A157" s="140"/>
      <c r="B157" s="140"/>
      <c r="C157" s="108"/>
      <c r="F157" s="132"/>
      <c r="I157" s="108"/>
      <c r="J157" s="108"/>
      <c r="K157" s="108"/>
      <c r="L157" s="108"/>
      <c r="M157" s="108"/>
      <c r="N157" s="108"/>
      <c r="O157" s="108"/>
    </row>
    <row r="158" spans="1:15" s="109" customFormat="1" x14ac:dyDescent="0.2">
      <c r="A158" s="140"/>
      <c r="B158" s="140"/>
      <c r="C158" s="108"/>
      <c r="F158" s="132"/>
      <c r="I158" s="108"/>
      <c r="J158" s="108"/>
      <c r="K158" s="108"/>
      <c r="L158" s="108"/>
      <c r="M158" s="108"/>
      <c r="N158" s="108"/>
      <c r="O158" s="108"/>
    </row>
    <row r="159" spans="1:15" s="109" customFormat="1" x14ac:dyDescent="0.2">
      <c r="A159" s="140"/>
      <c r="B159" s="140"/>
      <c r="C159" s="108"/>
      <c r="F159" s="132"/>
      <c r="I159" s="108"/>
      <c r="J159" s="108"/>
      <c r="K159" s="108"/>
      <c r="L159" s="108"/>
      <c r="M159" s="108"/>
      <c r="N159" s="108"/>
      <c r="O159" s="108"/>
    </row>
    <row r="160" spans="1:15" s="109" customFormat="1" x14ac:dyDescent="0.2">
      <c r="A160" s="140"/>
      <c r="B160" s="140"/>
      <c r="C160" s="108"/>
      <c r="F160" s="132"/>
      <c r="I160" s="108"/>
      <c r="J160" s="108"/>
      <c r="K160" s="108"/>
      <c r="L160" s="108"/>
      <c r="M160" s="108"/>
      <c r="N160" s="108"/>
      <c r="O160" s="108"/>
    </row>
    <row r="161" spans="1:15" s="109" customFormat="1" x14ac:dyDescent="0.2">
      <c r="A161" s="140"/>
      <c r="B161" s="140"/>
      <c r="C161" s="108"/>
      <c r="F161" s="132"/>
      <c r="I161" s="108"/>
      <c r="J161" s="108"/>
      <c r="K161" s="108"/>
      <c r="L161" s="108"/>
      <c r="M161" s="108"/>
      <c r="N161" s="108"/>
      <c r="O161" s="108"/>
    </row>
    <row r="162" spans="1:15" s="109" customFormat="1" x14ac:dyDescent="0.2">
      <c r="A162" s="140"/>
      <c r="B162" s="140"/>
      <c r="C162" s="108"/>
      <c r="F162" s="132"/>
      <c r="I162" s="108"/>
      <c r="J162" s="108"/>
      <c r="K162" s="108"/>
      <c r="L162" s="108"/>
      <c r="M162" s="108"/>
      <c r="N162" s="108"/>
      <c r="O162" s="108"/>
    </row>
    <row r="163" spans="1:15" s="109" customFormat="1" x14ac:dyDescent="0.2">
      <c r="A163" s="140"/>
      <c r="B163" s="140"/>
      <c r="C163" s="108"/>
      <c r="F163" s="132"/>
      <c r="I163" s="108"/>
      <c r="J163" s="108"/>
      <c r="K163" s="108"/>
      <c r="L163" s="108"/>
      <c r="M163" s="108"/>
      <c r="N163" s="108"/>
      <c r="O163" s="108"/>
    </row>
    <row r="164" spans="1:15" s="109" customFormat="1" x14ac:dyDescent="0.2">
      <c r="A164" s="140"/>
      <c r="B164" s="140"/>
      <c r="C164" s="108"/>
      <c r="F164" s="132"/>
      <c r="I164" s="108"/>
      <c r="J164" s="108"/>
      <c r="K164" s="108"/>
      <c r="L164" s="108"/>
      <c r="M164" s="108"/>
      <c r="N164" s="108"/>
      <c r="O164" s="108"/>
    </row>
    <row r="165" spans="1:15" s="109" customFormat="1" x14ac:dyDescent="0.2">
      <c r="A165" s="140"/>
      <c r="B165" s="140"/>
      <c r="C165" s="108"/>
      <c r="F165" s="132"/>
      <c r="I165" s="108"/>
      <c r="J165" s="108"/>
      <c r="K165" s="108"/>
      <c r="L165" s="108"/>
      <c r="M165" s="108"/>
      <c r="N165" s="108"/>
      <c r="O165" s="108"/>
    </row>
    <row r="166" spans="1:15" s="109" customFormat="1" x14ac:dyDescent="0.2">
      <c r="A166" s="140"/>
      <c r="B166" s="140"/>
      <c r="C166" s="108"/>
      <c r="F166" s="132"/>
      <c r="I166" s="108"/>
      <c r="J166" s="108"/>
      <c r="K166" s="108"/>
      <c r="L166" s="108"/>
      <c r="M166" s="108"/>
      <c r="N166" s="108"/>
      <c r="O166" s="108"/>
    </row>
    <row r="167" spans="1:15" s="109" customFormat="1" x14ac:dyDescent="0.2">
      <c r="A167" s="131"/>
      <c r="B167" s="131"/>
      <c r="C167" s="108"/>
      <c r="F167" s="132"/>
      <c r="I167" s="108"/>
      <c r="J167" s="108"/>
      <c r="K167" s="108"/>
      <c r="L167" s="108"/>
      <c r="M167" s="108"/>
      <c r="N167" s="108"/>
      <c r="O167" s="108"/>
    </row>
    <row r="168" spans="1:15" s="109" customFormat="1" x14ac:dyDescent="0.2">
      <c r="A168" s="131"/>
      <c r="B168" s="131"/>
      <c r="C168" s="108"/>
      <c r="F168" s="132"/>
      <c r="I168" s="108"/>
      <c r="J168" s="108"/>
      <c r="K168" s="108"/>
      <c r="L168" s="108"/>
      <c r="M168" s="108"/>
      <c r="N168" s="108"/>
      <c r="O168" s="108"/>
    </row>
    <row r="169" spans="1:15" s="109" customFormat="1" x14ac:dyDescent="0.2">
      <c r="A169" s="131"/>
      <c r="B169" s="131"/>
      <c r="C169" s="108"/>
      <c r="F169" s="132"/>
      <c r="I169" s="108"/>
      <c r="J169" s="108"/>
      <c r="K169" s="108"/>
      <c r="L169" s="108"/>
      <c r="M169" s="108"/>
      <c r="N169" s="108"/>
      <c r="O169" s="108"/>
    </row>
    <row r="170" spans="1:15" s="109" customFormat="1" x14ac:dyDescent="0.2">
      <c r="A170" s="131"/>
      <c r="B170" s="131"/>
      <c r="C170" s="108"/>
      <c r="F170" s="132"/>
      <c r="I170" s="108"/>
      <c r="J170" s="108"/>
      <c r="K170" s="108"/>
      <c r="L170" s="108"/>
      <c r="M170" s="108"/>
      <c r="N170" s="108"/>
      <c r="O170" s="108"/>
    </row>
    <row r="171" spans="1:15" s="109" customFormat="1" x14ac:dyDescent="0.2">
      <c r="A171" s="131"/>
      <c r="B171" s="131"/>
      <c r="C171" s="108"/>
      <c r="F171" s="132"/>
      <c r="I171" s="108"/>
      <c r="J171" s="108"/>
      <c r="K171" s="108"/>
      <c r="L171" s="108"/>
      <c r="M171" s="108"/>
      <c r="N171" s="108"/>
      <c r="O171" s="108"/>
    </row>
    <row r="172" spans="1:15" s="109" customFormat="1" x14ac:dyDescent="0.2">
      <c r="A172" s="131"/>
      <c r="B172" s="131"/>
      <c r="C172" s="108"/>
      <c r="F172" s="132"/>
      <c r="I172" s="108"/>
      <c r="J172" s="108"/>
      <c r="K172" s="108"/>
      <c r="L172" s="108"/>
      <c r="M172" s="108"/>
      <c r="N172" s="108"/>
      <c r="O172" s="108"/>
    </row>
    <row r="173" spans="1:15" s="109" customFormat="1" x14ac:dyDescent="0.2">
      <c r="A173" s="131"/>
      <c r="B173" s="131"/>
      <c r="C173" s="108"/>
      <c r="F173" s="132"/>
      <c r="I173" s="108"/>
      <c r="J173" s="108"/>
      <c r="K173" s="108"/>
      <c r="L173" s="108"/>
      <c r="M173" s="108"/>
      <c r="N173" s="108"/>
      <c r="O173" s="108"/>
    </row>
    <row r="174" spans="1:15" s="109" customFormat="1" x14ac:dyDescent="0.2">
      <c r="A174" s="131"/>
      <c r="B174" s="131"/>
      <c r="C174" s="108"/>
      <c r="F174" s="132"/>
      <c r="I174" s="108"/>
      <c r="J174" s="108"/>
      <c r="K174" s="108"/>
      <c r="L174" s="108"/>
      <c r="M174" s="108"/>
      <c r="N174" s="108"/>
      <c r="O174" s="108"/>
    </row>
    <row r="175" spans="1:15" s="109" customFormat="1" x14ac:dyDescent="0.2">
      <c r="A175" s="131"/>
      <c r="B175" s="131"/>
      <c r="C175" s="108"/>
      <c r="F175" s="132"/>
      <c r="I175" s="108"/>
      <c r="J175" s="108"/>
      <c r="K175" s="108"/>
      <c r="L175" s="108"/>
      <c r="M175" s="108"/>
      <c r="N175" s="108"/>
      <c r="O175" s="108"/>
    </row>
    <row r="176" spans="1:15" s="109" customFormat="1" x14ac:dyDescent="0.2">
      <c r="A176" s="131"/>
      <c r="B176" s="131"/>
      <c r="C176" s="108"/>
      <c r="F176" s="132"/>
      <c r="I176" s="108"/>
      <c r="J176" s="108"/>
      <c r="K176" s="108"/>
      <c r="L176" s="108"/>
      <c r="M176" s="108"/>
      <c r="N176" s="108"/>
      <c r="O176" s="108"/>
    </row>
    <row r="177" spans="1:15" s="109" customFormat="1" x14ac:dyDescent="0.2">
      <c r="A177" s="131"/>
      <c r="B177" s="131"/>
      <c r="C177" s="108"/>
      <c r="F177" s="132"/>
      <c r="I177" s="108"/>
      <c r="J177" s="108"/>
      <c r="K177" s="108"/>
      <c r="L177" s="108"/>
      <c r="M177" s="108"/>
      <c r="N177" s="108"/>
      <c r="O177" s="108"/>
    </row>
    <row r="178" spans="1:15" s="109" customFormat="1" x14ac:dyDescent="0.2">
      <c r="A178" s="131"/>
      <c r="B178" s="131"/>
      <c r="C178" s="108"/>
      <c r="F178" s="132"/>
      <c r="I178" s="108"/>
      <c r="J178" s="108"/>
      <c r="K178" s="108"/>
      <c r="L178" s="108"/>
      <c r="M178" s="108"/>
      <c r="N178" s="108"/>
      <c r="O178" s="108"/>
    </row>
    <row r="179" spans="1:15" s="109" customFormat="1" x14ac:dyDescent="0.2">
      <c r="A179" s="131"/>
      <c r="B179" s="131"/>
      <c r="C179" s="108"/>
      <c r="F179" s="132"/>
      <c r="I179" s="108"/>
      <c r="J179" s="108"/>
      <c r="K179" s="108"/>
      <c r="L179" s="108"/>
      <c r="M179" s="108"/>
      <c r="N179" s="108"/>
      <c r="O179" s="108"/>
    </row>
    <row r="180" spans="1:15" s="109" customFormat="1" x14ac:dyDescent="0.2">
      <c r="A180" s="131"/>
      <c r="B180" s="131"/>
      <c r="C180" s="108"/>
      <c r="F180" s="132"/>
      <c r="I180" s="108"/>
      <c r="J180" s="108"/>
      <c r="K180" s="108"/>
      <c r="L180" s="108"/>
      <c r="M180" s="108"/>
      <c r="N180" s="108"/>
      <c r="O180" s="108"/>
    </row>
    <row r="181" spans="1:15" s="109" customFormat="1" x14ac:dyDescent="0.2">
      <c r="A181" s="131"/>
      <c r="B181" s="131"/>
      <c r="C181" s="108"/>
      <c r="F181" s="132"/>
      <c r="I181" s="108"/>
      <c r="J181" s="108"/>
      <c r="K181" s="108"/>
      <c r="L181" s="108"/>
      <c r="M181" s="108"/>
      <c r="N181" s="108"/>
      <c r="O181" s="108"/>
    </row>
    <row r="182" spans="1:15" s="109" customFormat="1" x14ac:dyDescent="0.2">
      <c r="A182" s="131"/>
      <c r="B182" s="131"/>
      <c r="C182" s="108"/>
      <c r="F182" s="132"/>
      <c r="I182" s="108"/>
      <c r="J182" s="108"/>
      <c r="K182" s="108"/>
      <c r="L182" s="108"/>
      <c r="M182" s="108"/>
      <c r="N182" s="108"/>
      <c r="O182" s="108"/>
    </row>
    <row r="183" spans="1:15" s="109" customFormat="1" x14ac:dyDescent="0.2">
      <c r="A183" s="131"/>
      <c r="B183" s="131"/>
      <c r="C183" s="108"/>
      <c r="F183" s="132"/>
      <c r="I183" s="108"/>
      <c r="J183" s="108"/>
      <c r="K183" s="108"/>
      <c r="L183" s="108"/>
      <c r="M183" s="108"/>
      <c r="N183" s="108"/>
      <c r="O183" s="108"/>
    </row>
    <row r="184" spans="1:15" s="109" customFormat="1" x14ac:dyDescent="0.2">
      <c r="A184" s="131"/>
      <c r="B184" s="131"/>
      <c r="C184" s="108"/>
      <c r="F184" s="132"/>
      <c r="I184" s="108"/>
      <c r="J184" s="108"/>
      <c r="K184" s="108"/>
      <c r="L184" s="108"/>
      <c r="M184" s="108"/>
      <c r="N184" s="108"/>
      <c r="O184" s="108"/>
    </row>
    <row r="185" spans="1:15" s="109" customFormat="1" x14ac:dyDescent="0.2">
      <c r="A185" s="131"/>
      <c r="B185" s="131"/>
      <c r="C185" s="108"/>
      <c r="F185" s="132"/>
      <c r="I185" s="108"/>
      <c r="J185" s="108"/>
      <c r="K185" s="108"/>
      <c r="L185" s="108"/>
      <c r="M185" s="108"/>
      <c r="N185" s="108"/>
      <c r="O185" s="108"/>
    </row>
    <row r="186" spans="1:15" s="109" customFormat="1" x14ac:dyDescent="0.2">
      <c r="A186" s="131"/>
      <c r="B186" s="131"/>
      <c r="C186" s="108"/>
      <c r="F186" s="132"/>
      <c r="I186" s="108"/>
      <c r="J186" s="108"/>
      <c r="K186" s="108"/>
      <c r="L186" s="108"/>
      <c r="M186" s="108"/>
      <c r="N186" s="108"/>
      <c r="O186" s="108"/>
    </row>
    <row r="187" spans="1:15" s="109" customFormat="1" x14ac:dyDescent="0.2">
      <c r="A187" s="131"/>
      <c r="B187" s="131"/>
      <c r="C187" s="108"/>
      <c r="F187" s="132"/>
      <c r="I187" s="108"/>
      <c r="J187" s="108"/>
      <c r="K187" s="108"/>
      <c r="L187" s="108"/>
      <c r="M187" s="108"/>
      <c r="N187" s="108"/>
      <c r="O187" s="108"/>
    </row>
    <row r="188" spans="1:15" s="109" customFormat="1" x14ac:dyDescent="0.2">
      <c r="A188" s="131"/>
      <c r="B188" s="131"/>
      <c r="C188" s="108"/>
      <c r="F188" s="132"/>
      <c r="I188" s="108"/>
      <c r="J188" s="108"/>
      <c r="K188" s="108"/>
      <c r="L188" s="108"/>
      <c r="M188" s="108"/>
      <c r="N188" s="108"/>
      <c r="O188" s="108"/>
    </row>
    <row r="189" spans="1:15" s="109" customFormat="1" x14ac:dyDescent="0.2">
      <c r="A189" s="131"/>
      <c r="B189" s="131"/>
      <c r="C189" s="108"/>
      <c r="F189" s="132"/>
      <c r="I189" s="108"/>
      <c r="J189" s="108"/>
      <c r="K189" s="108"/>
      <c r="L189" s="108"/>
      <c r="M189" s="108"/>
      <c r="N189" s="108"/>
      <c r="O189" s="108"/>
    </row>
    <row r="190" spans="1:15" s="109" customFormat="1" x14ac:dyDescent="0.2">
      <c r="A190" s="131"/>
      <c r="B190" s="131"/>
      <c r="C190" s="108"/>
      <c r="F190" s="132"/>
      <c r="I190" s="108"/>
      <c r="J190" s="108"/>
      <c r="K190" s="108"/>
      <c r="L190" s="108"/>
      <c r="M190" s="108"/>
      <c r="N190" s="108"/>
      <c r="O190" s="108"/>
    </row>
    <row r="191" spans="1:15" s="109" customFormat="1" x14ac:dyDescent="0.2">
      <c r="A191" s="131"/>
      <c r="B191" s="131"/>
      <c r="C191" s="108"/>
      <c r="F191" s="132"/>
      <c r="I191" s="108"/>
      <c r="J191" s="108"/>
      <c r="K191" s="108"/>
      <c r="L191" s="108"/>
      <c r="M191" s="108"/>
      <c r="N191" s="108"/>
      <c r="O191" s="108"/>
    </row>
    <row r="192" spans="1:15" s="109" customFormat="1" x14ac:dyDescent="0.2">
      <c r="A192" s="131"/>
      <c r="B192" s="131"/>
      <c r="C192" s="108"/>
      <c r="F192" s="132"/>
      <c r="I192" s="108"/>
      <c r="J192" s="108"/>
      <c r="K192" s="108"/>
      <c r="L192" s="108"/>
      <c r="M192" s="108"/>
      <c r="N192" s="108"/>
      <c r="O192" s="108"/>
    </row>
    <row r="193" spans="1:15" s="109" customFormat="1" x14ac:dyDescent="0.2">
      <c r="A193" s="131"/>
      <c r="B193" s="131"/>
      <c r="C193" s="108"/>
      <c r="F193" s="132"/>
      <c r="I193" s="108"/>
      <c r="J193" s="108"/>
      <c r="K193" s="108"/>
      <c r="L193" s="108"/>
      <c r="M193" s="108"/>
      <c r="N193" s="108"/>
      <c r="O193" s="108"/>
    </row>
    <row r="194" spans="1:15" s="3" customFormat="1" x14ac:dyDescent="0.2">
      <c r="A194" s="5"/>
      <c r="B194" s="5"/>
      <c r="D194" s="4"/>
      <c r="E194" s="4"/>
      <c r="F194" s="6"/>
      <c r="G194" s="4"/>
      <c r="H194" s="4"/>
    </row>
    <row r="195" spans="1:15" s="3" customFormat="1" hidden="1" x14ac:dyDescent="0.2">
      <c r="A195" s="58" t="s">
        <v>30</v>
      </c>
      <c r="B195" s="58" t="str">
        <f>IF($D$7="МУЖЧИНЫ И ЖЕНЩИНЫ","МУЖЧИНЫ",IF($D$7="ДО 19 ЛЕТ","ЮНИОРЫ","ЮНОШИ"))</f>
        <v>ЮНОШИ</v>
      </c>
      <c r="C195" s="1" t="s">
        <v>22</v>
      </c>
      <c r="D195" s="1" t="s">
        <v>16</v>
      </c>
      <c r="E195" s="4"/>
      <c r="F195" s="4"/>
      <c r="G195" s="6"/>
      <c r="H195" s="4"/>
      <c r="I195" s="4"/>
    </row>
    <row r="196" spans="1:15" s="3" customFormat="1" hidden="1" x14ac:dyDescent="0.2">
      <c r="A196" s="58" t="s">
        <v>20</v>
      </c>
      <c r="B196" s="58" t="str">
        <f>IF($D$7="МУЖЧИНЫ И ЖЕНЩИНЫ","ЖЕНЩИНЫ",IF($D$7="ДО 19 ЛЕТ","ЮНИОРКИ","ДЕВУШКИ"))</f>
        <v>ДЕВУШКИ</v>
      </c>
      <c r="C196" s="1" t="s">
        <v>21</v>
      </c>
      <c r="D196" s="1" t="s">
        <v>25</v>
      </c>
      <c r="E196" s="4"/>
      <c r="F196" s="4"/>
      <c r="G196" s="6"/>
      <c r="H196" s="4"/>
      <c r="I196" s="4"/>
    </row>
    <row r="197" spans="1:15" s="3" customFormat="1" hidden="1" x14ac:dyDescent="0.2">
      <c r="A197" s="58" t="s">
        <v>18</v>
      </c>
      <c r="B197" s="58" t="str">
        <f>IF($D$7="МУЖЧИНЫ И ЖЕНЩИНЫ","МУЖЧИНЫ И ЖЕНЩИНЫ",IF($D$7="ДО 19 ЛЕТ","ЮНИОРЫ И ЮНИОРКИ","ЮНОШИ И ДЕВУШКИ"))</f>
        <v>ЮНОШИ И ДЕВУШКИ</v>
      </c>
      <c r="C197" s="1" t="s">
        <v>19</v>
      </c>
      <c r="D197" s="1" t="s">
        <v>26</v>
      </c>
      <c r="E197" s="4"/>
      <c r="F197" s="4"/>
      <c r="G197" s="6"/>
      <c r="H197" s="4"/>
      <c r="I197" s="4"/>
    </row>
    <row r="198" spans="1:15" s="3" customFormat="1" hidden="1" x14ac:dyDescent="0.2">
      <c r="A198" s="58" t="s">
        <v>15</v>
      </c>
      <c r="B198" s="58"/>
      <c r="C198" s="1" t="s">
        <v>17</v>
      </c>
      <c r="D198" s="1" t="s">
        <v>27</v>
      </c>
      <c r="E198" s="4"/>
      <c r="F198" s="4"/>
      <c r="G198" s="6"/>
      <c r="H198" s="4"/>
      <c r="I198" s="4"/>
    </row>
    <row r="199" spans="1:15" s="3" customFormat="1" hidden="1" x14ac:dyDescent="0.2">
      <c r="A199" s="58" t="s">
        <v>14</v>
      </c>
      <c r="B199" s="58"/>
      <c r="C199" s="1" t="s">
        <v>23</v>
      </c>
      <c r="D199" s="1" t="s">
        <v>28</v>
      </c>
      <c r="E199" s="4"/>
      <c r="F199" s="4"/>
      <c r="G199" s="6"/>
      <c r="H199" s="4"/>
      <c r="I199" s="4"/>
    </row>
    <row r="200" spans="1:15" s="3" customFormat="1" hidden="1" x14ac:dyDescent="0.2">
      <c r="A200" s="58" t="s">
        <v>29</v>
      </c>
      <c r="B200" s="58"/>
      <c r="C200" s="1" t="s">
        <v>24</v>
      </c>
      <c r="D200" s="1"/>
      <c r="E200" s="4"/>
      <c r="F200" s="4"/>
      <c r="G200" s="6"/>
      <c r="H200" s="4"/>
      <c r="I200" s="4"/>
    </row>
    <row r="201" spans="1:15" s="3" customFormat="1" hidden="1" x14ac:dyDescent="0.2">
      <c r="A201" s="58"/>
      <c r="B201" s="58"/>
      <c r="C201" s="1" t="s">
        <v>44</v>
      </c>
      <c r="D201" s="1"/>
      <c r="E201" s="4"/>
      <c r="F201" s="4"/>
      <c r="G201" s="6"/>
      <c r="H201" s="4"/>
      <c r="I201" s="4"/>
    </row>
    <row r="202" spans="1:15" s="3" customFormat="1" x14ac:dyDescent="0.2">
      <c r="A202" s="5"/>
      <c r="B202" s="5"/>
      <c r="D202" s="4"/>
      <c r="E202" s="4"/>
      <c r="F202" s="6"/>
      <c r="G202" s="4"/>
      <c r="H202" s="4"/>
    </row>
    <row r="203" spans="1:15" s="109" customFormat="1" x14ac:dyDescent="0.2">
      <c r="A203" s="131"/>
      <c r="B203" s="131"/>
      <c r="C203" s="108"/>
      <c r="F203" s="132"/>
      <c r="I203" s="108"/>
      <c r="J203" s="108"/>
      <c r="K203" s="108"/>
      <c r="L203" s="108"/>
      <c r="M203" s="108"/>
      <c r="N203" s="108"/>
      <c r="O203" s="108"/>
    </row>
    <row r="204" spans="1:15" s="109" customFormat="1" x14ac:dyDescent="0.2">
      <c r="A204" s="131"/>
      <c r="B204" s="131"/>
      <c r="C204" s="108"/>
      <c r="F204" s="132"/>
      <c r="I204" s="108"/>
      <c r="J204" s="108"/>
      <c r="K204" s="108"/>
      <c r="L204" s="108"/>
      <c r="M204" s="108"/>
      <c r="N204" s="108"/>
      <c r="O204" s="108"/>
    </row>
    <row r="205" spans="1:15" s="109" customFormat="1" x14ac:dyDescent="0.2">
      <c r="A205" s="131"/>
      <c r="B205" s="131"/>
      <c r="C205" s="108"/>
      <c r="F205" s="132"/>
      <c r="I205" s="108"/>
      <c r="J205" s="108"/>
      <c r="K205" s="108"/>
      <c r="L205" s="108"/>
      <c r="M205" s="108"/>
      <c r="N205" s="108"/>
      <c r="O205" s="108"/>
    </row>
    <row r="206" spans="1:15" s="109" customFormat="1" x14ac:dyDescent="0.2">
      <c r="A206" s="131"/>
      <c r="B206" s="131"/>
      <c r="C206" s="108"/>
      <c r="F206" s="132"/>
      <c r="I206" s="108"/>
      <c r="J206" s="108"/>
      <c r="K206" s="108"/>
      <c r="L206" s="108"/>
      <c r="M206" s="108"/>
      <c r="N206" s="108"/>
      <c r="O206" s="108"/>
    </row>
    <row r="207" spans="1:15" s="109" customFormat="1" x14ac:dyDescent="0.2">
      <c r="A207" s="131"/>
      <c r="B207" s="131"/>
      <c r="C207" s="108"/>
      <c r="F207" s="132"/>
      <c r="I207" s="108"/>
      <c r="J207" s="108"/>
      <c r="K207" s="108"/>
      <c r="L207" s="108"/>
      <c r="M207" s="108"/>
      <c r="N207" s="108"/>
      <c r="O207" s="108"/>
    </row>
    <row r="208" spans="1:15" s="109" customFormat="1" x14ac:dyDescent="0.2">
      <c r="A208" s="131"/>
      <c r="B208" s="131"/>
      <c r="C208" s="108"/>
      <c r="F208" s="132"/>
      <c r="I208" s="108"/>
      <c r="J208" s="108"/>
      <c r="K208" s="108"/>
      <c r="L208" s="108"/>
      <c r="M208" s="108"/>
      <c r="N208" s="108"/>
      <c r="O208" s="108"/>
    </row>
    <row r="209" spans="1:15" s="109" customFormat="1" x14ac:dyDescent="0.2">
      <c r="A209" s="131"/>
      <c r="B209" s="131"/>
      <c r="C209" s="108"/>
      <c r="F209" s="132"/>
      <c r="I209" s="108"/>
      <c r="J209" s="108"/>
      <c r="K209" s="108"/>
      <c r="L209" s="108"/>
      <c r="M209" s="108"/>
      <c r="N209" s="108"/>
      <c r="O209" s="108"/>
    </row>
    <row r="210" spans="1:15" s="109" customFormat="1" x14ac:dyDescent="0.2">
      <c r="A210" s="131"/>
      <c r="B210" s="131"/>
      <c r="C210" s="108"/>
      <c r="F210" s="132"/>
      <c r="I210" s="108"/>
      <c r="J210" s="108"/>
      <c r="K210" s="108"/>
      <c r="L210" s="108"/>
      <c r="M210" s="108"/>
      <c r="N210" s="108"/>
      <c r="O210" s="108"/>
    </row>
    <row r="211" spans="1:15" s="109" customFormat="1" x14ac:dyDescent="0.2">
      <c r="A211" s="131"/>
      <c r="B211" s="131"/>
      <c r="C211" s="108"/>
      <c r="F211" s="132"/>
      <c r="I211" s="108"/>
      <c r="J211" s="108"/>
      <c r="K211" s="108"/>
      <c r="L211" s="108"/>
      <c r="M211" s="108"/>
      <c r="N211" s="108"/>
      <c r="O211" s="108"/>
    </row>
    <row r="212" spans="1:15" s="109" customFormat="1" x14ac:dyDescent="0.2">
      <c r="A212" s="131"/>
      <c r="B212" s="131"/>
      <c r="C212" s="108"/>
      <c r="F212" s="132"/>
      <c r="I212" s="108"/>
      <c r="J212" s="108"/>
      <c r="K212" s="108"/>
      <c r="L212" s="108"/>
      <c r="M212" s="108"/>
      <c r="N212" s="108"/>
      <c r="O212" s="108"/>
    </row>
    <row r="213" spans="1:15" s="109" customFormat="1" x14ac:dyDescent="0.2">
      <c r="A213" s="131"/>
      <c r="B213" s="131"/>
      <c r="C213" s="108"/>
      <c r="F213" s="132"/>
      <c r="I213" s="108"/>
      <c r="J213" s="108"/>
      <c r="K213" s="108"/>
      <c r="L213" s="108"/>
      <c r="M213" s="108"/>
      <c r="N213" s="108"/>
      <c r="O213" s="108"/>
    </row>
    <row r="214" spans="1:15" s="109" customFormat="1" x14ac:dyDescent="0.2">
      <c r="A214" s="131"/>
      <c r="B214" s="131"/>
      <c r="C214" s="108"/>
      <c r="F214" s="132"/>
      <c r="I214" s="108"/>
      <c r="J214" s="108"/>
      <c r="K214" s="108"/>
      <c r="L214" s="108"/>
      <c r="M214" s="108"/>
      <c r="N214" s="108"/>
      <c r="O214" s="108"/>
    </row>
    <row r="215" spans="1:15" s="109" customFormat="1" x14ac:dyDescent="0.2">
      <c r="A215" s="131"/>
      <c r="B215" s="131"/>
      <c r="C215" s="108"/>
      <c r="F215" s="132"/>
      <c r="I215" s="108"/>
      <c r="J215" s="108"/>
      <c r="K215" s="108"/>
      <c r="L215" s="108"/>
      <c r="M215" s="108"/>
      <c r="N215" s="108"/>
      <c r="O215" s="108"/>
    </row>
    <row r="216" spans="1:15" s="109" customFormat="1" x14ac:dyDescent="0.2">
      <c r="A216" s="131"/>
      <c r="B216" s="131"/>
      <c r="C216" s="108"/>
      <c r="F216" s="132"/>
      <c r="I216" s="108"/>
      <c r="J216" s="108"/>
      <c r="K216" s="108"/>
      <c r="L216" s="108"/>
      <c r="M216" s="108"/>
      <c r="N216" s="108"/>
      <c r="O216" s="108"/>
    </row>
    <row r="217" spans="1:15" s="109" customFormat="1" x14ac:dyDescent="0.2">
      <c r="A217" s="131"/>
      <c r="B217" s="131"/>
      <c r="C217" s="108"/>
      <c r="F217" s="132"/>
      <c r="I217" s="108"/>
      <c r="J217" s="108"/>
      <c r="K217" s="108"/>
      <c r="L217" s="108"/>
      <c r="M217" s="108"/>
      <c r="N217" s="108"/>
      <c r="O217" s="108"/>
    </row>
    <row r="218" spans="1:15" s="109" customFormat="1" x14ac:dyDescent="0.2">
      <c r="A218" s="131"/>
      <c r="B218" s="131"/>
      <c r="C218" s="108"/>
      <c r="F218" s="132"/>
      <c r="I218" s="108"/>
      <c r="J218" s="108"/>
      <c r="K218" s="108"/>
      <c r="L218" s="108"/>
      <c r="M218" s="108"/>
      <c r="N218" s="108"/>
      <c r="O218" s="108"/>
    </row>
    <row r="219" spans="1:15" s="109" customFormat="1" x14ac:dyDescent="0.2">
      <c r="A219" s="131"/>
      <c r="B219" s="131"/>
      <c r="C219" s="108"/>
      <c r="F219" s="132"/>
      <c r="I219" s="108"/>
      <c r="J219" s="108"/>
      <c r="K219" s="108"/>
      <c r="L219" s="108"/>
      <c r="M219" s="108"/>
      <c r="N219" s="108"/>
      <c r="O219" s="108"/>
    </row>
    <row r="220" spans="1:15" s="109" customFormat="1" x14ac:dyDescent="0.2">
      <c r="A220" s="131"/>
      <c r="B220" s="131"/>
      <c r="C220" s="108"/>
      <c r="F220" s="132"/>
      <c r="I220" s="108"/>
      <c r="J220" s="108"/>
      <c r="K220" s="108"/>
      <c r="L220" s="108"/>
      <c r="M220" s="108"/>
      <c r="N220" s="108"/>
      <c r="O220" s="108"/>
    </row>
    <row r="221" spans="1:15" s="109" customFormat="1" x14ac:dyDescent="0.2">
      <c r="A221" s="131"/>
      <c r="B221" s="131"/>
      <c r="C221" s="108"/>
      <c r="F221" s="132"/>
      <c r="I221" s="108"/>
      <c r="J221" s="108"/>
      <c r="K221" s="108"/>
      <c r="L221" s="108"/>
      <c r="M221" s="108"/>
      <c r="N221" s="108"/>
      <c r="O221" s="108"/>
    </row>
    <row r="222" spans="1:15" s="109" customFormat="1" x14ac:dyDescent="0.2">
      <c r="A222" s="131"/>
      <c r="B222" s="131"/>
      <c r="C222" s="108"/>
      <c r="F222" s="132"/>
      <c r="I222" s="108"/>
      <c r="J222" s="108"/>
      <c r="K222" s="108"/>
      <c r="L222" s="108"/>
      <c r="M222" s="108"/>
      <c r="N222" s="108"/>
      <c r="O222" s="108"/>
    </row>
    <row r="223" spans="1:15" s="109" customFormat="1" x14ac:dyDescent="0.2">
      <c r="A223" s="131"/>
      <c r="B223" s="131"/>
      <c r="C223" s="108"/>
      <c r="F223" s="132"/>
      <c r="I223" s="108"/>
      <c r="J223" s="108"/>
      <c r="K223" s="108"/>
      <c r="L223" s="108"/>
      <c r="M223" s="108"/>
      <c r="N223" s="108"/>
      <c r="O223" s="108"/>
    </row>
    <row r="224" spans="1:15" s="109" customFormat="1" x14ac:dyDescent="0.2">
      <c r="A224" s="131"/>
      <c r="B224" s="131"/>
      <c r="C224" s="108"/>
      <c r="F224" s="132"/>
      <c r="I224" s="108"/>
      <c r="J224" s="108"/>
      <c r="K224" s="108"/>
      <c r="L224" s="108"/>
      <c r="M224" s="108"/>
      <c r="N224" s="108"/>
      <c r="O224" s="108"/>
    </row>
    <row r="225" spans="1:15" s="109" customFormat="1" x14ac:dyDescent="0.2">
      <c r="A225" s="131"/>
      <c r="B225" s="131"/>
      <c r="C225" s="108"/>
      <c r="F225" s="132"/>
      <c r="I225" s="108"/>
      <c r="J225" s="108"/>
      <c r="K225" s="108"/>
      <c r="L225" s="108"/>
      <c r="M225" s="108"/>
      <c r="N225" s="108"/>
      <c r="O225" s="108"/>
    </row>
    <row r="226" spans="1:15" s="109" customFormat="1" x14ac:dyDescent="0.2">
      <c r="A226" s="131"/>
      <c r="B226" s="131"/>
      <c r="C226" s="108"/>
      <c r="F226" s="132"/>
      <c r="I226" s="108"/>
      <c r="J226" s="108"/>
      <c r="K226" s="108"/>
      <c r="L226" s="108"/>
      <c r="M226" s="108"/>
      <c r="N226" s="108"/>
      <c r="O226" s="108"/>
    </row>
    <row r="227" spans="1:15" s="109" customFormat="1" x14ac:dyDescent="0.2">
      <c r="A227" s="131"/>
      <c r="B227" s="131"/>
      <c r="C227" s="108"/>
      <c r="F227" s="132"/>
      <c r="I227" s="108"/>
      <c r="J227" s="108"/>
      <c r="K227" s="108"/>
      <c r="L227" s="108"/>
      <c r="M227" s="108"/>
      <c r="N227" s="108"/>
      <c r="O227" s="108"/>
    </row>
    <row r="228" spans="1:15" s="109" customFormat="1" x14ac:dyDescent="0.2">
      <c r="A228" s="131"/>
      <c r="B228" s="131"/>
      <c r="C228" s="108"/>
      <c r="F228" s="132"/>
      <c r="I228" s="108"/>
      <c r="J228" s="108"/>
      <c r="K228" s="108"/>
      <c r="L228" s="108"/>
      <c r="M228" s="108"/>
      <c r="N228" s="108"/>
      <c r="O228" s="108"/>
    </row>
    <row r="229" spans="1:15" s="109" customFormat="1" x14ac:dyDescent="0.2">
      <c r="A229" s="131"/>
      <c r="B229" s="131"/>
      <c r="C229" s="108"/>
      <c r="F229" s="132"/>
      <c r="I229" s="108"/>
      <c r="J229" s="108"/>
      <c r="K229" s="108"/>
      <c r="L229" s="108"/>
      <c r="M229" s="108"/>
      <c r="N229" s="108"/>
      <c r="O229" s="108"/>
    </row>
    <row r="230" spans="1:15" s="109" customFormat="1" x14ac:dyDescent="0.2">
      <c r="A230" s="131"/>
      <c r="B230" s="131"/>
      <c r="C230" s="108"/>
      <c r="F230" s="132"/>
      <c r="I230" s="108"/>
      <c r="J230" s="108"/>
      <c r="K230" s="108"/>
      <c r="L230" s="108"/>
      <c r="M230" s="108"/>
      <c r="N230" s="108"/>
      <c r="O230" s="108"/>
    </row>
    <row r="231" spans="1:15" s="109" customFormat="1" x14ac:dyDescent="0.2">
      <c r="A231" s="131"/>
      <c r="B231" s="131"/>
      <c r="C231" s="108"/>
      <c r="F231" s="132"/>
      <c r="I231" s="108"/>
      <c r="J231" s="108"/>
      <c r="K231" s="108"/>
      <c r="L231" s="108"/>
      <c r="M231" s="108"/>
      <c r="N231" s="108"/>
      <c r="O231" s="108"/>
    </row>
    <row r="232" spans="1:15" s="109" customFormat="1" x14ac:dyDescent="0.2">
      <c r="A232" s="131"/>
      <c r="B232" s="131"/>
      <c r="C232" s="108"/>
      <c r="F232" s="132"/>
      <c r="I232" s="108"/>
      <c r="J232" s="108"/>
      <c r="K232" s="108"/>
      <c r="L232" s="108"/>
      <c r="M232" s="108"/>
      <c r="N232" s="108"/>
      <c r="O232" s="108"/>
    </row>
    <row r="233" spans="1:15" s="109" customFormat="1" x14ac:dyDescent="0.2">
      <c r="A233" s="131"/>
      <c r="B233" s="131"/>
      <c r="C233" s="108"/>
      <c r="F233" s="132"/>
      <c r="I233" s="108"/>
      <c r="J233" s="108"/>
      <c r="K233" s="108"/>
      <c r="L233" s="108"/>
      <c r="M233" s="108"/>
      <c r="N233" s="108"/>
      <c r="O233" s="108"/>
    </row>
    <row r="234" spans="1:15" s="109" customFormat="1" x14ac:dyDescent="0.2">
      <c r="A234" s="131"/>
      <c r="B234" s="131"/>
      <c r="C234" s="108"/>
      <c r="F234" s="132"/>
      <c r="I234" s="108"/>
      <c r="J234" s="108"/>
      <c r="K234" s="108"/>
      <c r="L234" s="108"/>
      <c r="M234" s="108"/>
      <c r="N234" s="108"/>
      <c r="O234" s="108"/>
    </row>
    <row r="235" spans="1:15" s="109" customFormat="1" x14ac:dyDescent="0.2">
      <c r="A235" s="131"/>
      <c r="B235" s="131"/>
      <c r="C235" s="108"/>
      <c r="F235" s="132"/>
      <c r="I235" s="108"/>
      <c r="J235" s="108"/>
      <c r="K235" s="108"/>
      <c r="L235" s="108"/>
      <c r="M235" s="108"/>
      <c r="N235" s="108"/>
      <c r="O235" s="108"/>
    </row>
    <row r="236" spans="1:15" s="109" customFormat="1" x14ac:dyDescent="0.2">
      <c r="A236" s="131"/>
      <c r="B236" s="131"/>
      <c r="C236" s="108"/>
      <c r="F236" s="132"/>
      <c r="I236" s="108"/>
      <c r="J236" s="108"/>
      <c r="K236" s="108"/>
      <c r="L236" s="108"/>
      <c r="M236" s="108"/>
      <c r="N236" s="108"/>
      <c r="O236" s="108"/>
    </row>
    <row r="237" spans="1:15" s="109" customFormat="1" x14ac:dyDescent="0.2">
      <c r="A237" s="131"/>
      <c r="B237" s="131"/>
      <c r="C237" s="108"/>
      <c r="F237" s="132"/>
      <c r="I237" s="108"/>
      <c r="J237" s="108"/>
      <c r="K237" s="108"/>
      <c r="L237" s="108"/>
      <c r="M237" s="108"/>
      <c r="N237" s="108"/>
      <c r="O237" s="108"/>
    </row>
    <row r="238" spans="1:15" s="109" customFormat="1" x14ac:dyDescent="0.2">
      <c r="A238" s="131"/>
      <c r="B238" s="131"/>
      <c r="C238" s="108"/>
      <c r="F238" s="132"/>
      <c r="I238" s="108"/>
      <c r="J238" s="108"/>
      <c r="K238" s="108"/>
      <c r="L238" s="108"/>
      <c r="M238" s="108"/>
      <c r="N238" s="108"/>
      <c r="O238" s="108"/>
    </row>
    <row r="239" spans="1:15" s="109" customFormat="1" x14ac:dyDescent="0.2">
      <c r="A239" s="131"/>
      <c r="B239" s="131"/>
      <c r="C239" s="108"/>
      <c r="F239" s="132"/>
      <c r="I239" s="108"/>
      <c r="J239" s="108"/>
      <c r="K239" s="108"/>
      <c r="L239" s="108"/>
      <c r="M239" s="108"/>
      <c r="N239" s="108"/>
      <c r="O239" s="108"/>
    </row>
    <row r="240" spans="1:15" s="109" customFormat="1" x14ac:dyDescent="0.2">
      <c r="A240" s="131"/>
      <c r="B240" s="131"/>
      <c r="C240" s="108"/>
      <c r="F240" s="132"/>
      <c r="I240" s="108"/>
      <c r="J240" s="108"/>
      <c r="K240" s="108"/>
      <c r="L240" s="108"/>
      <c r="M240" s="108"/>
      <c r="N240" s="108"/>
      <c r="O240" s="108"/>
    </row>
    <row r="241" spans="1:15" s="109" customFormat="1" x14ac:dyDescent="0.2">
      <c r="A241" s="131"/>
      <c r="B241" s="131"/>
      <c r="C241" s="108"/>
      <c r="F241" s="132"/>
      <c r="I241" s="108"/>
      <c r="J241" s="108"/>
      <c r="K241" s="108"/>
      <c r="L241" s="108"/>
      <c r="M241" s="108"/>
      <c r="N241" s="108"/>
      <c r="O241" s="108"/>
    </row>
    <row r="242" spans="1:15" s="109" customFormat="1" x14ac:dyDescent="0.2">
      <c r="A242" s="131"/>
      <c r="B242" s="131"/>
      <c r="C242" s="108"/>
      <c r="F242" s="132"/>
      <c r="I242" s="108"/>
      <c r="J242" s="108"/>
      <c r="K242" s="108"/>
      <c r="L242" s="108"/>
      <c r="M242" s="108"/>
      <c r="N242" s="108"/>
      <c r="O242" s="108"/>
    </row>
    <row r="243" spans="1:15" s="109" customFormat="1" x14ac:dyDescent="0.2">
      <c r="A243" s="131"/>
      <c r="B243" s="131"/>
      <c r="C243" s="108"/>
      <c r="F243" s="132"/>
      <c r="I243" s="108"/>
      <c r="J243" s="108"/>
      <c r="K243" s="108"/>
      <c r="L243" s="108"/>
      <c r="M243" s="108"/>
      <c r="N243" s="108"/>
      <c r="O243" s="108"/>
    </row>
    <row r="244" spans="1:15" s="109" customFormat="1" x14ac:dyDescent="0.2">
      <c r="A244" s="131"/>
      <c r="B244" s="131"/>
      <c r="C244" s="108"/>
      <c r="F244" s="132"/>
      <c r="I244" s="108"/>
      <c r="J244" s="108"/>
      <c r="K244" s="108"/>
      <c r="L244" s="108"/>
      <c r="M244" s="108"/>
      <c r="N244" s="108"/>
      <c r="O244" s="108"/>
    </row>
    <row r="245" spans="1:15" s="109" customFormat="1" x14ac:dyDescent="0.2">
      <c r="A245" s="131"/>
      <c r="B245" s="131"/>
      <c r="C245" s="108"/>
      <c r="F245" s="132"/>
      <c r="I245" s="108"/>
      <c r="J245" s="108"/>
      <c r="K245" s="108"/>
      <c r="L245" s="108"/>
      <c r="M245" s="108"/>
      <c r="N245" s="108"/>
      <c r="O245" s="108"/>
    </row>
    <row r="246" spans="1:15" s="109" customFormat="1" x14ac:dyDescent="0.2">
      <c r="A246" s="131"/>
      <c r="B246" s="131"/>
      <c r="C246" s="108"/>
      <c r="F246" s="132"/>
      <c r="I246" s="108"/>
      <c r="J246" s="108"/>
      <c r="K246" s="108"/>
      <c r="L246" s="108"/>
      <c r="M246" s="108"/>
      <c r="N246" s="108"/>
      <c r="O246" s="108"/>
    </row>
    <row r="247" spans="1:15" s="109" customFormat="1" x14ac:dyDescent="0.2">
      <c r="A247" s="131"/>
      <c r="B247" s="131"/>
      <c r="C247" s="108"/>
      <c r="F247" s="132"/>
      <c r="I247" s="108"/>
      <c r="J247" s="108"/>
      <c r="K247" s="108"/>
      <c r="L247" s="108"/>
      <c r="M247" s="108"/>
      <c r="N247" s="108"/>
      <c r="O247" s="108"/>
    </row>
    <row r="248" spans="1:15" s="109" customFormat="1" x14ac:dyDescent="0.2">
      <c r="A248" s="131"/>
      <c r="B248" s="131"/>
      <c r="C248" s="108"/>
      <c r="F248" s="132"/>
      <c r="I248" s="108"/>
      <c r="J248" s="108"/>
      <c r="K248" s="108"/>
      <c r="L248" s="108"/>
      <c r="M248" s="108"/>
      <c r="N248" s="108"/>
      <c r="O248" s="108"/>
    </row>
    <row r="249" spans="1:15" s="109" customFormat="1" x14ac:dyDescent="0.2">
      <c r="A249" s="131"/>
      <c r="B249" s="131"/>
      <c r="C249" s="108"/>
      <c r="F249" s="132"/>
      <c r="I249" s="108"/>
      <c r="J249" s="108"/>
      <c r="K249" s="108"/>
      <c r="L249" s="108"/>
      <c r="M249" s="108"/>
      <c r="N249" s="108"/>
      <c r="O249" s="108"/>
    </row>
    <row r="250" spans="1:15" s="109" customFormat="1" x14ac:dyDescent="0.2">
      <c r="A250" s="131"/>
      <c r="B250" s="131"/>
      <c r="C250" s="108"/>
      <c r="F250" s="132"/>
      <c r="I250" s="108"/>
      <c r="J250" s="108"/>
      <c r="K250" s="108"/>
      <c r="L250" s="108"/>
      <c r="M250" s="108"/>
      <c r="N250" s="108"/>
      <c r="O250" s="108"/>
    </row>
    <row r="251" spans="1:15" s="109" customFormat="1" x14ac:dyDescent="0.2">
      <c r="A251" s="131"/>
      <c r="B251" s="131"/>
      <c r="C251" s="108"/>
      <c r="F251" s="132"/>
      <c r="I251" s="108"/>
      <c r="J251" s="108"/>
      <c r="K251" s="108"/>
      <c r="L251" s="108"/>
      <c r="M251" s="108"/>
      <c r="N251" s="108"/>
      <c r="O251" s="108"/>
    </row>
    <row r="252" spans="1:15" s="109" customFormat="1" x14ac:dyDescent="0.2">
      <c r="A252" s="131"/>
      <c r="B252" s="131"/>
      <c r="C252" s="108"/>
      <c r="F252" s="132"/>
      <c r="I252" s="108"/>
      <c r="J252" s="108"/>
      <c r="K252" s="108"/>
      <c r="L252" s="108"/>
      <c r="M252" s="108"/>
      <c r="N252" s="108"/>
      <c r="O252" s="108"/>
    </row>
    <row r="253" spans="1:15" s="109" customFormat="1" x14ac:dyDescent="0.2">
      <c r="A253" s="131"/>
      <c r="B253" s="131"/>
      <c r="C253" s="108"/>
      <c r="F253" s="132"/>
      <c r="I253" s="108"/>
      <c r="J253" s="108"/>
      <c r="K253" s="108"/>
      <c r="L253" s="108"/>
      <c r="M253" s="108"/>
      <c r="N253" s="108"/>
      <c r="O253" s="108"/>
    </row>
    <row r="254" spans="1:15" s="109" customFormat="1" x14ac:dyDescent="0.2">
      <c r="A254" s="131"/>
      <c r="B254" s="131"/>
      <c r="C254" s="108"/>
      <c r="F254" s="132"/>
      <c r="I254" s="108"/>
      <c r="J254" s="108"/>
      <c r="K254" s="108"/>
      <c r="L254" s="108"/>
      <c r="M254" s="108"/>
      <c r="N254" s="108"/>
      <c r="O254" s="108"/>
    </row>
    <row r="255" spans="1:15" s="109" customFormat="1" x14ac:dyDescent="0.2">
      <c r="A255" s="131"/>
      <c r="B255" s="131"/>
      <c r="C255" s="108"/>
      <c r="F255" s="132"/>
      <c r="I255" s="108"/>
      <c r="J255" s="108"/>
      <c r="K255" s="108"/>
      <c r="L255" s="108"/>
      <c r="M255" s="108"/>
      <c r="N255" s="108"/>
      <c r="O255" s="108"/>
    </row>
    <row r="256" spans="1:15" s="109" customFormat="1" x14ac:dyDescent="0.2">
      <c r="A256" s="131"/>
      <c r="B256" s="131"/>
      <c r="C256" s="108"/>
      <c r="F256" s="132"/>
      <c r="I256" s="108"/>
      <c r="J256" s="108"/>
      <c r="K256" s="108"/>
      <c r="L256" s="108"/>
      <c r="M256" s="108"/>
      <c r="N256" s="108"/>
      <c r="O256" s="108"/>
    </row>
    <row r="257" spans="1:15" s="109" customFormat="1" x14ac:dyDescent="0.2">
      <c r="A257" s="131"/>
      <c r="B257" s="131"/>
      <c r="C257" s="108"/>
      <c r="F257" s="132"/>
      <c r="I257" s="108"/>
      <c r="J257" s="108"/>
      <c r="K257" s="108"/>
      <c r="L257" s="108"/>
      <c r="M257" s="108"/>
      <c r="N257" s="108"/>
      <c r="O257" s="108"/>
    </row>
    <row r="258" spans="1:15" s="109" customFormat="1" x14ac:dyDescent="0.2">
      <c r="A258" s="131"/>
      <c r="B258" s="131"/>
      <c r="C258" s="108"/>
      <c r="F258" s="132"/>
      <c r="I258" s="108"/>
      <c r="J258" s="108"/>
      <c r="K258" s="108"/>
      <c r="L258" s="108"/>
      <c r="M258" s="108"/>
      <c r="N258" s="108"/>
      <c r="O258" s="108"/>
    </row>
    <row r="259" spans="1:15" s="109" customFormat="1" x14ac:dyDescent="0.2">
      <c r="A259" s="131"/>
      <c r="B259" s="131"/>
      <c r="C259" s="108"/>
      <c r="F259" s="132"/>
      <c r="I259" s="108"/>
      <c r="J259" s="108"/>
      <c r="K259" s="108"/>
      <c r="L259" s="108"/>
      <c r="M259" s="108"/>
      <c r="N259" s="108"/>
      <c r="O259" s="108"/>
    </row>
    <row r="260" spans="1:15" s="109" customFormat="1" x14ac:dyDescent="0.2">
      <c r="A260" s="131"/>
      <c r="B260" s="131"/>
      <c r="C260" s="108"/>
      <c r="F260" s="132"/>
      <c r="I260" s="108"/>
      <c r="J260" s="108"/>
      <c r="K260" s="108"/>
      <c r="L260" s="108"/>
      <c r="M260" s="108"/>
      <c r="N260" s="108"/>
      <c r="O260" s="108"/>
    </row>
    <row r="261" spans="1:15" s="109" customFormat="1" x14ac:dyDescent="0.2">
      <c r="A261" s="131"/>
      <c r="B261" s="131"/>
      <c r="C261" s="108"/>
      <c r="F261" s="132"/>
      <c r="I261" s="108"/>
      <c r="J261" s="108"/>
      <c r="K261" s="108"/>
      <c r="L261" s="108"/>
      <c r="M261" s="108"/>
      <c r="N261" s="108"/>
      <c r="O261" s="108"/>
    </row>
    <row r="262" spans="1:15" s="109" customFormat="1" x14ac:dyDescent="0.2">
      <c r="A262" s="131"/>
      <c r="B262" s="131"/>
      <c r="C262" s="108"/>
      <c r="F262" s="132"/>
      <c r="I262" s="108"/>
      <c r="J262" s="108"/>
      <c r="K262" s="108"/>
      <c r="L262" s="108"/>
      <c r="M262" s="108"/>
      <c r="N262" s="108"/>
      <c r="O262" s="108"/>
    </row>
    <row r="263" spans="1:15" s="109" customFormat="1" x14ac:dyDescent="0.2">
      <c r="A263" s="131"/>
      <c r="B263" s="131"/>
      <c r="C263" s="108"/>
      <c r="F263" s="132"/>
      <c r="I263" s="108"/>
      <c r="J263" s="108"/>
      <c r="K263" s="108"/>
      <c r="L263" s="108"/>
      <c r="M263" s="108"/>
      <c r="N263" s="108"/>
      <c r="O263" s="108"/>
    </row>
    <row r="264" spans="1:15" s="109" customFormat="1" x14ac:dyDescent="0.2">
      <c r="A264" s="131"/>
      <c r="B264" s="131"/>
      <c r="C264" s="108"/>
      <c r="F264" s="132"/>
      <c r="I264" s="108"/>
      <c r="J264" s="108"/>
      <c r="K264" s="108"/>
      <c r="L264" s="108"/>
      <c r="M264" s="108"/>
      <c r="N264" s="108"/>
      <c r="O264" s="108"/>
    </row>
    <row r="265" spans="1:15" s="109" customFormat="1" x14ac:dyDescent="0.2">
      <c r="A265" s="131"/>
      <c r="B265" s="131"/>
      <c r="C265" s="108"/>
      <c r="F265" s="132"/>
      <c r="I265" s="108"/>
      <c r="J265" s="108"/>
      <c r="K265" s="108"/>
      <c r="L265" s="108"/>
      <c r="M265" s="108"/>
      <c r="N265" s="108"/>
      <c r="O265" s="108"/>
    </row>
    <row r="266" spans="1:15" s="109" customFormat="1" x14ac:dyDescent="0.2">
      <c r="A266" s="131"/>
      <c r="B266" s="131"/>
      <c r="C266" s="108"/>
      <c r="F266" s="132"/>
      <c r="I266" s="108"/>
      <c r="J266" s="108"/>
      <c r="K266" s="108"/>
      <c r="L266" s="108"/>
      <c r="M266" s="108"/>
      <c r="N266" s="108"/>
      <c r="O266" s="108"/>
    </row>
    <row r="267" spans="1:15" s="109" customFormat="1" x14ac:dyDescent="0.2">
      <c r="A267" s="131"/>
      <c r="B267" s="131"/>
      <c r="C267" s="108"/>
      <c r="F267" s="132"/>
      <c r="I267" s="108"/>
      <c r="J267" s="108"/>
      <c r="K267" s="108"/>
      <c r="L267" s="108"/>
      <c r="M267" s="108"/>
      <c r="N267" s="108"/>
      <c r="O267" s="108"/>
    </row>
    <row r="268" spans="1:15" s="109" customFormat="1" x14ac:dyDescent="0.2">
      <c r="A268" s="131"/>
      <c r="B268" s="131"/>
      <c r="C268" s="108"/>
      <c r="F268" s="132"/>
      <c r="I268" s="108"/>
      <c r="J268" s="108"/>
      <c r="K268" s="108"/>
      <c r="L268" s="108"/>
      <c r="M268" s="108"/>
      <c r="N268" s="108"/>
      <c r="O268" s="108"/>
    </row>
    <row r="269" spans="1:15" s="109" customFormat="1" x14ac:dyDescent="0.2">
      <c r="A269" s="131"/>
      <c r="B269" s="131"/>
      <c r="C269" s="108"/>
      <c r="F269" s="132"/>
      <c r="I269" s="108"/>
      <c r="J269" s="108"/>
      <c r="K269" s="108"/>
      <c r="L269" s="108"/>
      <c r="M269" s="108"/>
      <c r="N269" s="108"/>
      <c r="O269" s="108"/>
    </row>
    <row r="270" spans="1:15" s="109" customFormat="1" x14ac:dyDescent="0.2">
      <c r="A270" s="131"/>
      <c r="B270" s="131"/>
      <c r="C270" s="108"/>
      <c r="F270" s="132"/>
      <c r="I270" s="108"/>
      <c r="J270" s="108"/>
      <c r="K270" s="108"/>
      <c r="L270" s="108"/>
      <c r="M270" s="108"/>
      <c r="N270" s="108"/>
      <c r="O270" s="108"/>
    </row>
    <row r="271" spans="1:15" s="109" customFormat="1" x14ac:dyDescent="0.2">
      <c r="A271" s="131"/>
      <c r="B271" s="131"/>
      <c r="C271" s="108"/>
      <c r="F271" s="132"/>
      <c r="I271" s="108"/>
      <c r="J271" s="108"/>
      <c r="K271" s="108"/>
      <c r="L271" s="108"/>
      <c r="M271" s="108"/>
      <c r="N271" s="108"/>
      <c r="O271" s="108"/>
    </row>
    <row r="272" spans="1:15" s="109" customFormat="1" x14ac:dyDescent="0.2">
      <c r="A272" s="131"/>
      <c r="B272" s="131"/>
      <c r="C272" s="108"/>
      <c r="F272" s="132"/>
      <c r="I272" s="108"/>
      <c r="J272" s="108"/>
      <c r="K272" s="108"/>
      <c r="L272" s="108"/>
      <c r="M272" s="108"/>
      <c r="N272" s="108"/>
      <c r="O272" s="108"/>
    </row>
    <row r="273" spans="1:15" s="109" customFormat="1" x14ac:dyDescent="0.2">
      <c r="A273" s="131"/>
      <c r="B273" s="131"/>
      <c r="C273" s="108"/>
      <c r="F273" s="132"/>
      <c r="I273" s="108"/>
      <c r="J273" s="108"/>
      <c r="K273" s="108"/>
      <c r="L273" s="108"/>
      <c r="M273" s="108"/>
      <c r="N273" s="108"/>
      <c r="O273" s="108"/>
    </row>
    <row r="274" spans="1:15" s="109" customFormat="1" x14ac:dyDescent="0.2">
      <c r="A274" s="131"/>
      <c r="B274" s="131"/>
      <c r="C274" s="108"/>
      <c r="F274" s="132"/>
      <c r="I274" s="108"/>
      <c r="J274" s="108"/>
      <c r="K274" s="108"/>
      <c r="L274" s="108"/>
      <c r="M274" s="108"/>
      <c r="N274" s="108"/>
      <c r="O274" s="108"/>
    </row>
    <row r="275" spans="1:15" s="109" customFormat="1" x14ac:dyDescent="0.2">
      <c r="A275" s="131"/>
      <c r="B275" s="131"/>
      <c r="C275" s="108"/>
      <c r="F275" s="132"/>
      <c r="I275" s="108"/>
      <c r="J275" s="108"/>
      <c r="K275" s="108"/>
      <c r="L275" s="108"/>
      <c r="M275" s="108"/>
      <c r="N275" s="108"/>
      <c r="O275" s="108"/>
    </row>
    <row r="276" spans="1:15" s="109" customFormat="1" x14ac:dyDescent="0.2">
      <c r="A276" s="131"/>
      <c r="B276" s="131"/>
      <c r="C276" s="108"/>
      <c r="F276" s="132"/>
      <c r="I276" s="108"/>
      <c r="J276" s="108"/>
      <c r="K276" s="108"/>
      <c r="L276" s="108"/>
      <c r="M276" s="108"/>
      <c r="N276" s="108"/>
      <c r="O276" s="108"/>
    </row>
    <row r="277" spans="1:15" s="109" customFormat="1" x14ac:dyDescent="0.2">
      <c r="A277" s="131"/>
      <c r="B277" s="131"/>
      <c r="C277" s="108"/>
      <c r="F277" s="132"/>
      <c r="I277" s="108"/>
      <c r="J277" s="108"/>
      <c r="K277" s="108"/>
      <c r="L277" s="108"/>
      <c r="M277" s="108"/>
      <c r="N277" s="108"/>
      <c r="O277" s="108"/>
    </row>
    <row r="278" spans="1:15" s="109" customFormat="1" x14ac:dyDescent="0.2">
      <c r="A278" s="131"/>
      <c r="B278" s="131"/>
      <c r="C278" s="108"/>
      <c r="F278" s="132"/>
      <c r="I278" s="108"/>
      <c r="J278" s="108"/>
      <c r="K278" s="108"/>
      <c r="L278" s="108"/>
      <c r="M278" s="108"/>
      <c r="N278" s="108"/>
      <c r="O278" s="108"/>
    </row>
    <row r="279" spans="1:15" s="109" customFormat="1" x14ac:dyDescent="0.2">
      <c r="A279" s="131"/>
      <c r="B279" s="131"/>
      <c r="C279" s="108"/>
      <c r="F279" s="132"/>
      <c r="I279" s="108"/>
      <c r="J279" s="108"/>
      <c r="K279" s="108"/>
      <c r="L279" s="108"/>
      <c r="M279" s="108"/>
      <c r="N279" s="108"/>
      <c r="O279" s="108"/>
    </row>
    <row r="280" spans="1:15" s="109" customFormat="1" x14ac:dyDescent="0.2">
      <c r="A280" s="131"/>
      <c r="B280" s="131"/>
      <c r="C280" s="108"/>
      <c r="F280" s="132"/>
      <c r="I280" s="108"/>
      <c r="J280" s="108"/>
      <c r="K280" s="108"/>
      <c r="L280" s="108"/>
      <c r="M280" s="108"/>
      <c r="N280" s="108"/>
      <c r="O280" s="108"/>
    </row>
    <row r="281" spans="1:15" s="109" customFormat="1" x14ac:dyDescent="0.2">
      <c r="A281" s="131"/>
      <c r="B281" s="131"/>
      <c r="C281" s="108"/>
      <c r="F281" s="132"/>
      <c r="I281" s="108"/>
      <c r="J281" s="108"/>
      <c r="K281" s="108"/>
      <c r="L281" s="108"/>
      <c r="M281" s="108"/>
      <c r="N281" s="108"/>
      <c r="O281" s="108"/>
    </row>
    <row r="282" spans="1:15" s="109" customFormat="1" x14ac:dyDescent="0.2">
      <c r="A282" s="131"/>
      <c r="B282" s="131"/>
      <c r="C282" s="108"/>
      <c r="F282" s="132"/>
      <c r="I282" s="108"/>
      <c r="J282" s="108"/>
      <c r="K282" s="108"/>
      <c r="L282" s="108"/>
      <c r="M282" s="108"/>
      <c r="N282" s="108"/>
      <c r="O282" s="108"/>
    </row>
  </sheetData>
  <mergeCells count="119">
    <mergeCell ref="E64:H64"/>
    <mergeCell ref="E65:F66"/>
    <mergeCell ref="G65:H66"/>
    <mergeCell ref="E67:F67"/>
    <mergeCell ref="G67:H67"/>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27:A28"/>
    <mergeCell ref="B27:D27"/>
    <mergeCell ref="H27:H28"/>
    <mergeCell ref="B28:D28"/>
    <mergeCell ref="A29:A30"/>
    <mergeCell ref="B29:D29"/>
    <mergeCell ref="H29:H30"/>
    <mergeCell ref="B30:D30"/>
    <mergeCell ref="A23:A24"/>
    <mergeCell ref="B23:D23"/>
    <mergeCell ref="H23:H24"/>
    <mergeCell ref="B24:D24"/>
    <mergeCell ref="B25:D25"/>
    <mergeCell ref="H25:H26"/>
    <mergeCell ref="B26:D26"/>
    <mergeCell ref="A21:A22"/>
    <mergeCell ref="B21:D21"/>
    <mergeCell ref="H21:H22"/>
    <mergeCell ref="B22:D22"/>
    <mergeCell ref="A19:A20"/>
    <mergeCell ref="B19:D19"/>
    <mergeCell ref="H19:H20"/>
    <mergeCell ref="B20:D20"/>
    <mergeCell ref="G9:G10"/>
    <mergeCell ref="A11:A12"/>
    <mergeCell ref="B11:D11"/>
    <mergeCell ref="H11:H12"/>
    <mergeCell ref="B12:D12"/>
    <mergeCell ref="B15:D15"/>
    <mergeCell ref="H15:H16"/>
    <mergeCell ref="B16:D16"/>
    <mergeCell ref="A17:A18"/>
    <mergeCell ref="B17:D17"/>
    <mergeCell ref="H17:H18"/>
    <mergeCell ref="B18:D18"/>
    <mergeCell ref="B14:D14"/>
    <mergeCell ref="H13:H14"/>
    <mergeCell ref="B13:D13"/>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00000000-0002-0000-0300-000000000000}">
      <formula1>B195:B197</formula1>
    </dataValidation>
    <dataValidation type="list" allowBlank="1" showInputMessage="1" showErrorMessage="1" sqref="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xr:uid="{00000000-0002-0000-0300-000001000000}">
      <formula1>B65731:B65733</formula1>
    </dataValidation>
    <dataValidation type="list" allowBlank="1" showInputMessage="1" showErrorMessage="1" sqref="D7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00000000-0002-0000-0300-000002000000}">
      <formula1>$A$195:$A$200</formula1>
    </dataValidation>
    <dataValidation type="list" allowBlank="1" showInputMessage="1" showErrorMessage="1" sqref="G7 WVO983042 WLS983042 WBW983042 VSA983042 VIE983042 UYI983042 UOM983042 UEQ983042 TUU983042 TKY983042 TBC983042 SRG983042 SHK983042 RXO983042 RNS983042 RDW983042 QUA983042 QKE983042 QAI983042 PQM983042 PGQ983042 OWU983042 OMY983042 ODC983042 NTG983042 NJK983042 MZO983042 MPS983042 MFW983042 LWA983042 LME983042 LCI983042 KSM983042 KIQ983042 JYU983042 JOY983042 JFC983042 IVG983042 ILK983042 IBO983042 HRS983042 HHW983042 GYA983042 GOE983042 GEI983042 FUM983042 FKQ983042 FAU983042 EQY983042 EHC983042 DXG983042 DNK983042 DDO983042 CTS983042 CJW983042 CAA983042 BQE983042 BGI983042 AWM983042 AMQ983042 ACU983042 SY983042 JC983042 G983042 WVO917506 WLS917506 WBW917506 VSA917506 VIE917506 UYI917506 UOM917506 UEQ917506 TUU917506 TKY917506 TBC917506 SRG917506 SHK917506 RXO917506 RNS917506 RDW917506 QUA917506 QKE917506 QAI917506 PQM917506 PGQ917506 OWU917506 OMY917506 ODC917506 NTG917506 NJK917506 MZO917506 MPS917506 MFW917506 LWA917506 LME917506 LCI917506 KSM917506 KIQ917506 JYU917506 JOY917506 JFC917506 IVG917506 ILK917506 IBO917506 HRS917506 HHW917506 GYA917506 GOE917506 GEI917506 FUM917506 FKQ917506 FAU917506 EQY917506 EHC917506 DXG917506 DNK917506 DDO917506 CTS917506 CJW917506 CAA917506 BQE917506 BGI917506 AWM917506 AMQ917506 ACU917506 SY917506 JC917506 G917506 WVO851970 WLS851970 WBW851970 VSA851970 VIE851970 UYI851970 UOM851970 UEQ851970 TUU851970 TKY851970 TBC851970 SRG851970 SHK851970 RXO851970 RNS851970 RDW851970 QUA851970 QKE851970 QAI851970 PQM851970 PGQ851970 OWU851970 OMY851970 ODC851970 NTG851970 NJK851970 MZO851970 MPS851970 MFW851970 LWA851970 LME851970 LCI851970 KSM851970 KIQ851970 JYU851970 JOY851970 JFC851970 IVG851970 ILK851970 IBO851970 HRS851970 HHW851970 GYA851970 GOE851970 GEI851970 FUM851970 FKQ851970 FAU851970 EQY851970 EHC851970 DXG851970 DNK851970 DDO851970 CTS851970 CJW851970 CAA851970 BQE851970 BGI851970 AWM851970 AMQ851970 ACU851970 SY851970 JC851970 G851970 WVO786434 WLS786434 WBW786434 VSA786434 VIE786434 UYI786434 UOM786434 UEQ786434 TUU786434 TKY786434 TBC786434 SRG786434 SHK786434 RXO786434 RNS786434 RDW786434 QUA786434 QKE786434 QAI786434 PQM786434 PGQ786434 OWU786434 OMY786434 ODC786434 NTG786434 NJK786434 MZO786434 MPS786434 MFW786434 LWA786434 LME786434 LCI786434 KSM786434 KIQ786434 JYU786434 JOY786434 JFC786434 IVG786434 ILK786434 IBO786434 HRS786434 HHW786434 GYA786434 GOE786434 GEI786434 FUM786434 FKQ786434 FAU786434 EQY786434 EHC786434 DXG786434 DNK786434 DDO786434 CTS786434 CJW786434 CAA786434 BQE786434 BGI786434 AWM786434 AMQ786434 ACU786434 SY786434 JC786434 G786434 WVO720898 WLS720898 WBW720898 VSA720898 VIE720898 UYI720898 UOM720898 UEQ720898 TUU720898 TKY720898 TBC720898 SRG720898 SHK720898 RXO720898 RNS720898 RDW720898 QUA720898 QKE720898 QAI720898 PQM720898 PGQ720898 OWU720898 OMY720898 ODC720898 NTG720898 NJK720898 MZO720898 MPS720898 MFW720898 LWA720898 LME720898 LCI720898 KSM720898 KIQ720898 JYU720898 JOY720898 JFC720898 IVG720898 ILK720898 IBO720898 HRS720898 HHW720898 GYA720898 GOE720898 GEI720898 FUM720898 FKQ720898 FAU720898 EQY720898 EHC720898 DXG720898 DNK720898 DDO720898 CTS720898 CJW720898 CAA720898 BQE720898 BGI720898 AWM720898 AMQ720898 ACU720898 SY720898 JC720898 G720898 WVO655362 WLS655362 WBW655362 VSA655362 VIE655362 UYI655362 UOM655362 UEQ655362 TUU655362 TKY655362 TBC655362 SRG655362 SHK655362 RXO655362 RNS655362 RDW655362 QUA655362 QKE655362 QAI655362 PQM655362 PGQ655362 OWU655362 OMY655362 ODC655362 NTG655362 NJK655362 MZO655362 MPS655362 MFW655362 LWA655362 LME655362 LCI655362 KSM655362 KIQ655362 JYU655362 JOY655362 JFC655362 IVG655362 ILK655362 IBO655362 HRS655362 HHW655362 GYA655362 GOE655362 GEI655362 FUM655362 FKQ655362 FAU655362 EQY655362 EHC655362 DXG655362 DNK655362 DDO655362 CTS655362 CJW655362 CAA655362 BQE655362 BGI655362 AWM655362 AMQ655362 ACU655362 SY655362 JC655362 G655362 WVO589826 WLS589826 WBW589826 VSA589826 VIE589826 UYI589826 UOM589826 UEQ589826 TUU589826 TKY589826 TBC589826 SRG589826 SHK589826 RXO589826 RNS589826 RDW589826 QUA589826 QKE589826 QAI589826 PQM589826 PGQ589826 OWU589826 OMY589826 ODC589826 NTG589826 NJK589826 MZO589826 MPS589826 MFW589826 LWA589826 LME589826 LCI589826 KSM589826 KIQ589826 JYU589826 JOY589826 JFC589826 IVG589826 ILK589826 IBO589826 HRS589826 HHW589826 GYA589826 GOE589826 GEI589826 FUM589826 FKQ589826 FAU589826 EQY589826 EHC589826 DXG589826 DNK589826 DDO589826 CTS589826 CJW589826 CAA589826 BQE589826 BGI589826 AWM589826 AMQ589826 ACU589826 SY589826 JC589826 G589826 WVO524290 WLS524290 WBW524290 VSA524290 VIE524290 UYI524290 UOM524290 UEQ524290 TUU524290 TKY524290 TBC524290 SRG524290 SHK524290 RXO524290 RNS524290 RDW524290 QUA524290 QKE524290 QAI524290 PQM524290 PGQ524290 OWU524290 OMY524290 ODC524290 NTG524290 NJK524290 MZO524290 MPS524290 MFW524290 LWA524290 LME524290 LCI524290 KSM524290 KIQ524290 JYU524290 JOY524290 JFC524290 IVG524290 ILK524290 IBO524290 HRS524290 HHW524290 GYA524290 GOE524290 GEI524290 FUM524290 FKQ524290 FAU524290 EQY524290 EHC524290 DXG524290 DNK524290 DDO524290 CTS524290 CJW524290 CAA524290 BQE524290 BGI524290 AWM524290 AMQ524290 ACU524290 SY524290 JC524290 G524290 WVO458754 WLS458754 WBW458754 VSA458754 VIE458754 UYI458754 UOM458754 UEQ458754 TUU458754 TKY458754 TBC458754 SRG458754 SHK458754 RXO458754 RNS458754 RDW458754 QUA458754 QKE458754 QAI458754 PQM458754 PGQ458754 OWU458754 OMY458754 ODC458754 NTG458754 NJK458754 MZO458754 MPS458754 MFW458754 LWA458754 LME458754 LCI458754 KSM458754 KIQ458754 JYU458754 JOY458754 JFC458754 IVG458754 ILK458754 IBO458754 HRS458754 HHW458754 GYA458754 GOE458754 GEI458754 FUM458754 FKQ458754 FAU458754 EQY458754 EHC458754 DXG458754 DNK458754 DDO458754 CTS458754 CJW458754 CAA458754 BQE458754 BGI458754 AWM458754 AMQ458754 ACU458754 SY458754 JC458754 G458754 WVO393218 WLS393218 WBW393218 VSA393218 VIE393218 UYI393218 UOM393218 UEQ393218 TUU393218 TKY393218 TBC393218 SRG393218 SHK393218 RXO393218 RNS393218 RDW393218 QUA393218 QKE393218 QAI393218 PQM393218 PGQ393218 OWU393218 OMY393218 ODC393218 NTG393218 NJK393218 MZO393218 MPS393218 MFW393218 LWA393218 LME393218 LCI393218 KSM393218 KIQ393218 JYU393218 JOY393218 JFC393218 IVG393218 ILK393218 IBO393218 HRS393218 HHW393218 GYA393218 GOE393218 GEI393218 FUM393218 FKQ393218 FAU393218 EQY393218 EHC393218 DXG393218 DNK393218 DDO393218 CTS393218 CJW393218 CAA393218 BQE393218 BGI393218 AWM393218 AMQ393218 ACU393218 SY393218 JC393218 G393218 WVO327682 WLS327682 WBW327682 VSA327682 VIE327682 UYI327682 UOM327682 UEQ327682 TUU327682 TKY327682 TBC327682 SRG327682 SHK327682 RXO327682 RNS327682 RDW327682 QUA327682 QKE327682 QAI327682 PQM327682 PGQ327682 OWU327682 OMY327682 ODC327682 NTG327682 NJK327682 MZO327682 MPS327682 MFW327682 LWA327682 LME327682 LCI327682 KSM327682 KIQ327682 JYU327682 JOY327682 JFC327682 IVG327682 ILK327682 IBO327682 HRS327682 HHW327682 GYA327682 GOE327682 GEI327682 FUM327682 FKQ327682 FAU327682 EQY327682 EHC327682 DXG327682 DNK327682 DDO327682 CTS327682 CJW327682 CAA327682 BQE327682 BGI327682 AWM327682 AMQ327682 ACU327682 SY327682 JC327682 G327682 WVO262146 WLS262146 WBW262146 VSA262146 VIE262146 UYI262146 UOM262146 UEQ262146 TUU262146 TKY262146 TBC262146 SRG262146 SHK262146 RXO262146 RNS262146 RDW262146 QUA262146 QKE262146 QAI262146 PQM262146 PGQ262146 OWU262146 OMY262146 ODC262146 NTG262146 NJK262146 MZO262146 MPS262146 MFW262146 LWA262146 LME262146 LCI262146 KSM262146 KIQ262146 JYU262146 JOY262146 JFC262146 IVG262146 ILK262146 IBO262146 HRS262146 HHW262146 GYA262146 GOE262146 GEI262146 FUM262146 FKQ262146 FAU262146 EQY262146 EHC262146 DXG262146 DNK262146 DDO262146 CTS262146 CJW262146 CAA262146 BQE262146 BGI262146 AWM262146 AMQ262146 ACU262146 SY262146 JC262146 G262146 WVO196610 WLS196610 WBW196610 VSA196610 VIE196610 UYI196610 UOM196610 UEQ196610 TUU196610 TKY196610 TBC196610 SRG196610 SHK196610 RXO196610 RNS196610 RDW196610 QUA196610 QKE196610 QAI196610 PQM196610 PGQ196610 OWU196610 OMY196610 ODC196610 NTG196610 NJK196610 MZO196610 MPS196610 MFW196610 LWA196610 LME196610 LCI196610 KSM196610 KIQ196610 JYU196610 JOY196610 JFC196610 IVG196610 ILK196610 IBO196610 HRS196610 HHW196610 GYA196610 GOE196610 GEI196610 FUM196610 FKQ196610 FAU196610 EQY196610 EHC196610 DXG196610 DNK196610 DDO196610 CTS196610 CJW196610 CAA196610 BQE196610 BGI196610 AWM196610 AMQ196610 ACU196610 SY196610 JC196610 G196610 WVO131074 WLS131074 WBW131074 VSA131074 VIE131074 UYI131074 UOM131074 UEQ131074 TUU131074 TKY131074 TBC131074 SRG131074 SHK131074 RXO131074 RNS131074 RDW131074 QUA131074 QKE131074 QAI131074 PQM131074 PGQ131074 OWU131074 OMY131074 ODC131074 NTG131074 NJK131074 MZO131074 MPS131074 MFW131074 LWA131074 LME131074 LCI131074 KSM131074 KIQ131074 JYU131074 JOY131074 JFC131074 IVG131074 ILK131074 IBO131074 HRS131074 HHW131074 GYA131074 GOE131074 GEI131074 FUM131074 FKQ131074 FAU131074 EQY131074 EHC131074 DXG131074 DNK131074 DDO131074 CTS131074 CJW131074 CAA131074 BQE131074 BGI131074 AWM131074 AMQ131074 ACU131074 SY131074 JC131074 G131074 WVO65538 WLS65538 WBW65538 VSA65538 VIE65538 UYI65538 UOM65538 UEQ65538 TUU65538 TKY65538 TBC65538 SRG65538 SHK65538 RXO65538 RNS65538 RDW65538 QUA65538 QKE65538 QAI65538 PQM65538 PGQ65538 OWU65538 OMY65538 ODC65538 NTG65538 NJK65538 MZO65538 MPS65538 MFW65538 LWA65538 LME65538 LCI65538 KSM65538 KIQ65538 JYU65538 JOY65538 JFC65538 IVG65538 ILK65538 IBO65538 HRS65538 HHW65538 GYA65538 GOE65538 GEI65538 FUM65538 FKQ65538 FAU65538 EQY65538 EHC65538 DXG65538 DNK65538 DDO65538 CTS65538 CJW65538 CAA65538 BQE65538 BGI65538 AWM65538 AMQ65538 ACU65538 SY65538 JC65538 G65538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00000000-0002-0000-0300-000003000000}">
      <formula1>$C$195:$C$198</formula1>
    </dataValidation>
    <dataValidation type="list" allowBlank="1" showInputMessage="1" showErrorMessage="1" sqref="H7 WVP983042 WLT983042 WBX983042 VSB983042 VIF983042 UYJ983042 UON983042 UER983042 TUV983042 TKZ983042 TBD983042 SRH983042 SHL983042 RXP983042 RNT983042 RDX983042 QUB983042 QKF983042 QAJ983042 PQN983042 PGR983042 OWV983042 OMZ983042 ODD983042 NTH983042 NJL983042 MZP983042 MPT983042 MFX983042 LWB983042 LMF983042 LCJ983042 KSN983042 KIR983042 JYV983042 JOZ983042 JFD983042 IVH983042 ILL983042 IBP983042 HRT983042 HHX983042 GYB983042 GOF983042 GEJ983042 FUN983042 FKR983042 FAV983042 EQZ983042 EHD983042 DXH983042 DNL983042 DDP983042 CTT983042 CJX983042 CAB983042 BQF983042 BGJ983042 AWN983042 AMR983042 ACV983042 SZ983042 JD983042 H983042 WVP917506 WLT917506 WBX917506 VSB917506 VIF917506 UYJ917506 UON917506 UER917506 TUV917506 TKZ917506 TBD917506 SRH917506 SHL917506 RXP917506 RNT917506 RDX917506 QUB917506 QKF917506 QAJ917506 PQN917506 PGR917506 OWV917506 OMZ917506 ODD917506 NTH917506 NJL917506 MZP917506 MPT917506 MFX917506 LWB917506 LMF917506 LCJ917506 KSN917506 KIR917506 JYV917506 JOZ917506 JFD917506 IVH917506 ILL917506 IBP917506 HRT917506 HHX917506 GYB917506 GOF917506 GEJ917506 FUN917506 FKR917506 FAV917506 EQZ917506 EHD917506 DXH917506 DNL917506 DDP917506 CTT917506 CJX917506 CAB917506 BQF917506 BGJ917506 AWN917506 AMR917506 ACV917506 SZ917506 JD917506 H917506 WVP851970 WLT851970 WBX851970 VSB851970 VIF851970 UYJ851970 UON851970 UER851970 TUV851970 TKZ851970 TBD851970 SRH851970 SHL851970 RXP851970 RNT851970 RDX851970 QUB851970 QKF851970 QAJ851970 PQN851970 PGR851970 OWV851970 OMZ851970 ODD851970 NTH851970 NJL851970 MZP851970 MPT851970 MFX851970 LWB851970 LMF851970 LCJ851970 KSN851970 KIR851970 JYV851970 JOZ851970 JFD851970 IVH851970 ILL851970 IBP851970 HRT851970 HHX851970 GYB851970 GOF851970 GEJ851970 FUN851970 FKR851970 FAV851970 EQZ851970 EHD851970 DXH851970 DNL851970 DDP851970 CTT851970 CJX851970 CAB851970 BQF851970 BGJ851970 AWN851970 AMR851970 ACV851970 SZ851970 JD851970 H851970 WVP786434 WLT786434 WBX786434 VSB786434 VIF786434 UYJ786434 UON786434 UER786434 TUV786434 TKZ786434 TBD786434 SRH786434 SHL786434 RXP786434 RNT786434 RDX786434 QUB786434 QKF786434 QAJ786434 PQN786434 PGR786434 OWV786434 OMZ786434 ODD786434 NTH786434 NJL786434 MZP786434 MPT786434 MFX786434 LWB786434 LMF786434 LCJ786434 KSN786434 KIR786434 JYV786434 JOZ786434 JFD786434 IVH786434 ILL786434 IBP786434 HRT786434 HHX786434 GYB786434 GOF786434 GEJ786434 FUN786434 FKR786434 FAV786434 EQZ786434 EHD786434 DXH786434 DNL786434 DDP786434 CTT786434 CJX786434 CAB786434 BQF786434 BGJ786434 AWN786434 AMR786434 ACV786434 SZ786434 JD786434 H786434 WVP720898 WLT720898 WBX720898 VSB720898 VIF720898 UYJ720898 UON720898 UER720898 TUV720898 TKZ720898 TBD720898 SRH720898 SHL720898 RXP720898 RNT720898 RDX720898 QUB720898 QKF720898 QAJ720898 PQN720898 PGR720898 OWV720898 OMZ720898 ODD720898 NTH720898 NJL720898 MZP720898 MPT720898 MFX720898 LWB720898 LMF720898 LCJ720898 KSN720898 KIR720898 JYV720898 JOZ720898 JFD720898 IVH720898 ILL720898 IBP720898 HRT720898 HHX720898 GYB720898 GOF720898 GEJ720898 FUN720898 FKR720898 FAV720898 EQZ720898 EHD720898 DXH720898 DNL720898 DDP720898 CTT720898 CJX720898 CAB720898 BQF720898 BGJ720898 AWN720898 AMR720898 ACV720898 SZ720898 JD720898 H720898 WVP655362 WLT655362 WBX655362 VSB655362 VIF655362 UYJ655362 UON655362 UER655362 TUV655362 TKZ655362 TBD655362 SRH655362 SHL655362 RXP655362 RNT655362 RDX655362 QUB655362 QKF655362 QAJ655362 PQN655362 PGR655362 OWV655362 OMZ655362 ODD655362 NTH655362 NJL655362 MZP655362 MPT655362 MFX655362 LWB655362 LMF655362 LCJ655362 KSN655362 KIR655362 JYV655362 JOZ655362 JFD655362 IVH655362 ILL655362 IBP655362 HRT655362 HHX655362 GYB655362 GOF655362 GEJ655362 FUN655362 FKR655362 FAV655362 EQZ655362 EHD655362 DXH655362 DNL655362 DDP655362 CTT655362 CJX655362 CAB655362 BQF655362 BGJ655362 AWN655362 AMR655362 ACV655362 SZ655362 JD655362 H655362 WVP589826 WLT589826 WBX589826 VSB589826 VIF589826 UYJ589826 UON589826 UER589826 TUV589826 TKZ589826 TBD589826 SRH589826 SHL589826 RXP589826 RNT589826 RDX589826 QUB589826 QKF589826 QAJ589826 PQN589826 PGR589826 OWV589826 OMZ589826 ODD589826 NTH589826 NJL589826 MZP589826 MPT589826 MFX589826 LWB589826 LMF589826 LCJ589826 KSN589826 KIR589826 JYV589826 JOZ589826 JFD589826 IVH589826 ILL589826 IBP589826 HRT589826 HHX589826 GYB589826 GOF589826 GEJ589826 FUN589826 FKR589826 FAV589826 EQZ589826 EHD589826 DXH589826 DNL589826 DDP589826 CTT589826 CJX589826 CAB589826 BQF589826 BGJ589826 AWN589826 AMR589826 ACV589826 SZ589826 JD589826 H589826 WVP524290 WLT524290 WBX524290 VSB524290 VIF524290 UYJ524290 UON524290 UER524290 TUV524290 TKZ524290 TBD524290 SRH524290 SHL524290 RXP524290 RNT524290 RDX524290 QUB524290 QKF524290 QAJ524290 PQN524290 PGR524290 OWV524290 OMZ524290 ODD524290 NTH524290 NJL524290 MZP524290 MPT524290 MFX524290 LWB524290 LMF524290 LCJ524290 KSN524290 KIR524290 JYV524290 JOZ524290 JFD524290 IVH524290 ILL524290 IBP524290 HRT524290 HHX524290 GYB524290 GOF524290 GEJ524290 FUN524290 FKR524290 FAV524290 EQZ524290 EHD524290 DXH524290 DNL524290 DDP524290 CTT524290 CJX524290 CAB524290 BQF524290 BGJ524290 AWN524290 AMR524290 ACV524290 SZ524290 JD524290 H524290 WVP458754 WLT458754 WBX458754 VSB458754 VIF458754 UYJ458754 UON458754 UER458754 TUV458754 TKZ458754 TBD458754 SRH458754 SHL458754 RXP458754 RNT458754 RDX458754 QUB458754 QKF458754 QAJ458754 PQN458754 PGR458754 OWV458754 OMZ458754 ODD458754 NTH458754 NJL458754 MZP458754 MPT458754 MFX458754 LWB458754 LMF458754 LCJ458754 KSN458754 KIR458754 JYV458754 JOZ458754 JFD458754 IVH458754 ILL458754 IBP458754 HRT458754 HHX458754 GYB458754 GOF458754 GEJ458754 FUN458754 FKR458754 FAV458754 EQZ458754 EHD458754 DXH458754 DNL458754 DDP458754 CTT458754 CJX458754 CAB458754 BQF458754 BGJ458754 AWN458754 AMR458754 ACV458754 SZ458754 JD458754 H458754 WVP393218 WLT393218 WBX393218 VSB393218 VIF393218 UYJ393218 UON393218 UER393218 TUV393218 TKZ393218 TBD393218 SRH393218 SHL393218 RXP393218 RNT393218 RDX393218 QUB393218 QKF393218 QAJ393218 PQN393218 PGR393218 OWV393218 OMZ393218 ODD393218 NTH393218 NJL393218 MZP393218 MPT393218 MFX393218 LWB393218 LMF393218 LCJ393218 KSN393218 KIR393218 JYV393218 JOZ393218 JFD393218 IVH393218 ILL393218 IBP393218 HRT393218 HHX393218 GYB393218 GOF393218 GEJ393218 FUN393218 FKR393218 FAV393218 EQZ393218 EHD393218 DXH393218 DNL393218 DDP393218 CTT393218 CJX393218 CAB393218 BQF393218 BGJ393218 AWN393218 AMR393218 ACV393218 SZ393218 JD393218 H393218 WVP327682 WLT327682 WBX327682 VSB327682 VIF327682 UYJ327682 UON327682 UER327682 TUV327682 TKZ327682 TBD327682 SRH327682 SHL327682 RXP327682 RNT327682 RDX327682 QUB327682 QKF327682 QAJ327682 PQN327682 PGR327682 OWV327682 OMZ327682 ODD327682 NTH327682 NJL327682 MZP327682 MPT327682 MFX327682 LWB327682 LMF327682 LCJ327682 KSN327682 KIR327682 JYV327682 JOZ327682 JFD327682 IVH327682 ILL327682 IBP327682 HRT327682 HHX327682 GYB327682 GOF327682 GEJ327682 FUN327682 FKR327682 FAV327682 EQZ327682 EHD327682 DXH327682 DNL327682 DDP327682 CTT327682 CJX327682 CAB327682 BQF327682 BGJ327682 AWN327682 AMR327682 ACV327682 SZ327682 JD327682 H327682 WVP262146 WLT262146 WBX262146 VSB262146 VIF262146 UYJ262146 UON262146 UER262146 TUV262146 TKZ262146 TBD262146 SRH262146 SHL262146 RXP262146 RNT262146 RDX262146 QUB262146 QKF262146 QAJ262146 PQN262146 PGR262146 OWV262146 OMZ262146 ODD262146 NTH262146 NJL262146 MZP262146 MPT262146 MFX262146 LWB262146 LMF262146 LCJ262146 KSN262146 KIR262146 JYV262146 JOZ262146 JFD262146 IVH262146 ILL262146 IBP262146 HRT262146 HHX262146 GYB262146 GOF262146 GEJ262146 FUN262146 FKR262146 FAV262146 EQZ262146 EHD262146 DXH262146 DNL262146 DDP262146 CTT262146 CJX262146 CAB262146 BQF262146 BGJ262146 AWN262146 AMR262146 ACV262146 SZ262146 JD262146 H262146 WVP196610 WLT196610 WBX196610 VSB196610 VIF196610 UYJ196610 UON196610 UER196610 TUV196610 TKZ196610 TBD196610 SRH196610 SHL196610 RXP196610 RNT196610 RDX196610 QUB196610 QKF196610 QAJ196610 PQN196610 PGR196610 OWV196610 OMZ196610 ODD196610 NTH196610 NJL196610 MZP196610 MPT196610 MFX196610 LWB196610 LMF196610 LCJ196610 KSN196610 KIR196610 JYV196610 JOZ196610 JFD196610 IVH196610 ILL196610 IBP196610 HRT196610 HHX196610 GYB196610 GOF196610 GEJ196610 FUN196610 FKR196610 FAV196610 EQZ196610 EHD196610 DXH196610 DNL196610 DDP196610 CTT196610 CJX196610 CAB196610 BQF196610 BGJ196610 AWN196610 AMR196610 ACV196610 SZ196610 JD196610 H196610 WVP131074 WLT131074 WBX131074 VSB131074 VIF131074 UYJ131074 UON131074 UER131074 TUV131074 TKZ131074 TBD131074 SRH131074 SHL131074 RXP131074 RNT131074 RDX131074 QUB131074 QKF131074 QAJ131074 PQN131074 PGR131074 OWV131074 OMZ131074 ODD131074 NTH131074 NJL131074 MZP131074 MPT131074 MFX131074 LWB131074 LMF131074 LCJ131074 KSN131074 KIR131074 JYV131074 JOZ131074 JFD131074 IVH131074 ILL131074 IBP131074 HRT131074 HHX131074 GYB131074 GOF131074 GEJ131074 FUN131074 FKR131074 FAV131074 EQZ131074 EHD131074 DXH131074 DNL131074 DDP131074 CTT131074 CJX131074 CAB131074 BQF131074 BGJ131074 AWN131074 AMR131074 ACV131074 SZ131074 JD131074 H131074 WVP65538 WLT65538 WBX65538 VSB65538 VIF65538 UYJ65538 UON65538 UER65538 TUV65538 TKZ65538 TBD65538 SRH65538 SHL65538 RXP65538 RNT65538 RDX65538 QUB65538 QKF65538 QAJ65538 PQN65538 PGR65538 OWV65538 OMZ65538 ODD65538 NTH65538 NJL65538 MZP65538 MPT65538 MFX65538 LWB65538 LMF65538 LCJ65538 KSN65538 KIR65538 JYV65538 JOZ65538 JFD65538 IVH65538 ILL65538 IBP65538 HRT65538 HHX65538 GYB65538 GOF65538 GEJ65538 FUN65538 FKR65538 FAV65538 EQZ65538 EHD65538 DXH65538 DNL65538 DDP65538 CTT65538 CJX65538 CAB65538 BQF65538 BGJ65538 AWN65538 AMR65538 ACV65538 SZ65538 JD65538 H65538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00000000-0002-0000-0300-000004000000}">
      <formula1>$D$195:$D$199</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Label 1">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Y174"/>
  <sheetViews>
    <sheetView topLeftCell="A2" workbookViewId="0">
      <selection activeCell="H37" sqref="H37:K37"/>
    </sheetView>
  </sheetViews>
  <sheetFormatPr defaultColWidth="9.140625" defaultRowHeight="12" customHeight="1" x14ac:dyDescent="0.2"/>
  <cols>
    <col min="1" max="1" width="4" style="26" customWidth="1"/>
    <col min="2" max="2" width="6.28515625" style="26" customWidth="1"/>
    <col min="3" max="3" width="7.85546875" style="26" customWidth="1"/>
    <col min="4" max="4" width="18" style="26" customWidth="1"/>
    <col min="5" max="5" width="8" style="26" customWidth="1"/>
    <col min="6" max="6" width="15.28515625" style="56" customWidth="1"/>
    <col min="7" max="7" width="11.7109375" style="57" customWidth="1"/>
    <col min="8" max="11" width="11.7109375" style="26" customWidth="1"/>
    <col min="12" max="12" width="10" style="26" customWidth="1"/>
    <col min="13" max="14" width="11.7109375" style="26" customWidth="1"/>
    <col min="15" max="15" width="10" style="26" customWidth="1"/>
    <col min="16" max="256" width="9.140625" style="26"/>
    <col min="257" max="257" width="4" style="26" customWidth="1"/>
    <col min="258" max="258" width="6.28515625" style="26" customWidth="1"/>
    <col min="259" max="259" width="7.85546875" style="26" customWidth="1"/>
    <col min="260" max="260" width="18" style="26" customWidth="1"/>
    <col min="261" max="261" width="8" style="26" customWidth="1"/>
    <col min="262" max="262" width="15.28515625" style="26" customWidth="1"/>
    <col min="263" max="267" width="11.7109375" style="26" customWidth="1"/>
    <col min="268" max="268" width="10" style="26" customWidth="1"/>
    <col min="269" max="270" width="11.7109375" style="26" customWidth="1"/>
    <col min="271" max="271" width="10" style="26" customWidth="1"/>
    <col min="272" max="512" width="9.140625" style="26"/>
    <col min="513" max="513" width="4" style="26" customWidth="1"/>
    <col min="514" max="514" width="6.28515625" style="26" customWidth="1"/>
    <col min="515" max="515" width="7.85546875" style="26" customWidth="1"/>
    <col min="516" max="516" width="18" style="26" customWidth="1"/>
    <col min="517" max="517" width="8" style="26" customWidth="1"/>
    <col min="518" max="518" width="15.28515625" style="26" customWidth="1"/>
    <col min="519" max="523" width="11.7109375" style="26" customWidth="1"/>
    <col min="524" max="524" width="10" style="26" customWidth="1"/>
    <col min="525" max="526" width="11.7109375" style="26" customWidth="1"/>
    <col min="527" max="527" width="10" style="26" customWidth="1"/>
    <col min="528" max="768" width="9.140625" style="26"/>
    <col min="769" max="769" width="4" style="26" customWidth="1"/>
    <col min="770" max="770" width="6.28515625" style="26" customWidth="1"/>
    <col min="771" max="771" width="7.85546875" style="26" customWidth="1"/>
    <col min="772" max="772" width="18" style="26" customWidth="1"/>
    <col min="773" max="773" width="8" style="26" customWidth="1"/>
    <col min="774" max="774" width="15.28515625" style="26" customWidth="1"/>
    <col min="775" max="779" width="11.7109375" style="26" customWidth="1"/>
    <col min="780" max="780" width="10" style="26" customWidth="1"/>
    <col min="781" max="782" width="11.7109375" style="26" customWidth="1"/>
    <col min="783" max="783" width="10" style="26" customWidth="1"/>
    <col min="784" max="1024" width="9.140625" style="26"/>
    <col min="1025" max="1025" width="4" style="26" customWidth="1"/>
    <col min="1026" max="1026" width="6.28515625" style="26" customWidth="1"/>
    <col min="1027" max="1027" width="7.85546875" style="26" customWidth="1"/>
    <col min="1028" max="1028" width="18" style="26" customWidth="1"/>
    <col min="1029" max="1029" width="8" style="26" customWidth="1"/>
    <col min="1030" max="1030" width="15.28515625" style="26" customWidth="1"/>
    <col min="1031" max="1035" width="11.7109375" style="26" customWidth="1"/>
    <col min="1036" max="1036" width="10" style="26" customWidth="1"/>
    <col min="1037" max="1038" width="11.7109375" style="26" customWidth="1"/>
    <col min="1039" max="1039" width="10" style="26" customWidth="1"/>
    <col min="1040" max="1280" width="9.140625" style="26"/>
    <col min="1281" max="1281" width="4" style="26" customWidth="1"/>
    <col min="1282" max="1282" width="6.28515625" style="26" customWidth="1"/>
    <col min="1283" max="1283" width="7.85546875" style="26" customWidth="1"/>
    <col min="1284" max="1284" width="18" style="26" customWidth="1"/>
    <col min="1285" max="1285" width="8" style="26" customWidth="1"/>
    <col min="1286" max="1286" width="15.28515625" style="26" customWidth="1"/>
    <col min="1287" max="1291" width="11.7109375" style="26" customWidth="1"/>
    <col min="1292" max="1292" width="10" style="26" customWidth="1"/>
    <col min="1293" max="1294" width="11.7109375" style="26" customWidth="1"/>
    <col min="1295" max="1295" width="10" style="26" customWidth="1"/>
    <col min="1296" max="1536" width="9.140625" style="26"/>
    <col min="1537" max="1537" width="4" style="26" customWidth="1"/>
    <col min="1538" max="1538" width="6.28515625" style="26" customWidth="1"/>
    <col min="1539" max="1539" width="7.85546875" style="26" customWidth="1"/>
    <col min="1540" max="1540" width="18" style="26" customWidth="1"/>
    <col min="1541" max="1541" width="8" style="26" customWidth="1"/>
    <col min="1542" max="1542" width="15.28515625" style="26" customWidth="1"/>
    <col min="1543" max="1547" width="11.7109375" style="26" customWidth="1"/>
    <col min="1548" max="1548" width="10" style="26" customWidth="1"/>
    <col min="1549" max="1550" width="11.7109375" style="26" customWidth="1"/>
    <col min="1551" max="1551" width="10" style="26" customWidth="1"/>
    <col min="1552" max="1792" width="9.140625" style="26"/>
    <col min="1793" max="1793" width="4" style="26" customWidth="1"/>
    <col min="1794" max="1794" width="6.28515625" style="26" customWidth="1"/>
    <col min="1795" max="1795" width="7.85546875" style="26" customWidth="1"/>
    <col min="1796" max="1796" width="18" style="26" customWidth="1"/>
    <col min="1797" max="1797" width="8" style="26" customWidth="1"/>
    <col min="1798" max="1798" width="15.28515625" style="26" customWidth="1"/>
    <col min="1799" max="1803" width="11.7109375" style="26" customWidth="1"/>
    <col min="1804" max="1804" width="10" style="26" customWidth="1"/>
    <col min="1805" max="1806" width="11.7109375" style="26" customWidth="1"/>
    <col min="1807" max="1807" width="10" style="26" customWidth="1"/>
    <col min="1808" max="2048" width="9.140625" style="26"/>
    <col min="2049" max="2049" width="4" style="26" customWidth="1"/>
    <col min="2050" max="2050" width="6.28515625" style="26" customWidth="1"/>
    <col min="2051" max="2051" width="7.85546875" style="26" customWidth="1"/>
    <col min="2052" max="2052" width="18" style="26" customWidth="1"/>
    <col min="2053" max="2053" width="8" style="26" customWidth="1"/>
    <col min="2054" max="2054" width="15.28515625" style="26" customWidth="1"/>
    <col min="2055" max="2059" width="11.7109375" style="26" customWidth="1"/>
    <col min="2060" max="2060" width="10" style="26" customWidth="1"/>
    <col min="2061" max="2062" width="11.7109375" style="26" customWidth="1"/>
    <col min="2063" max="2063" width="10" style="26" customWidth="1"/>
    <col min="2064" max="2304" width="9.140625" style="26"/>
    <col min="2305" max="2305" width="4" style="26" customWidth="1"/>
    <col min="2306" max="2306" width="6.28515625" style="26" customWidth="1"/>
    <col min="2307" max="2307" width="7.85546875" style="26" customWidth="1"/>
    <col min="2308" max="2308" width="18" style="26" customWidth="1"/>
    <col min="2309" max="2309" width="8" style="26" customWidth="1"/>
    <col min="2310" max="2310" width="15.28515625" style="26" customWidth="1"/>
    <col min="2311" max="2315" width="11.7109375" style="26" customWidth="1"/>
    <col min="2316" max="2316" width="10" style="26" customWidth="1"/>
    <col min="2317" max="2318" width="11.7109375" style="26" customWidth="1"/>
    <col min="2319" max="2319" width="10" style="26" customWidth="1"/>
    <col min="2320" max="2560" width="9.140625" style="26"/>
    <col min="2561" max="2561" width="4" style="26" customWidth="1"/>
    <col min="2562" max="2562" width="6.28515625" style="26" customWidth="1"/>
    <col min="2563" max="2563" width="7.85546875" style="26" customWidth="1"/>
    <col min="2564" max="2564" width="18" style="26" customWidth="1"/>
    <col min="2565" max="2565" width="8" style="26" customWidth="1"/>
    <col min="2566" max="2566" width="15.28515625" style="26" customWidth="1"/>
    <col min="2567" max="2571" width="11.7109375" style="26" customWidth="1"/>
    <col min="2572" max="2572" width="10" style="26" customWidth="1"/>
    <col min="2573" max="2574" width="11.7109375" style="26" customWidth="1"/>
    <col min="2575" max="2575" width="10" style="26" customWidth="1"/>
    <col min="2576" max="2816" width="9.140625" style="26"/>
    <col min="2817" max="2817" width="4" style="26" customWidth="1"/>
    <col min="2818" max="2818" width="6.28515625" style="26" customWidth="1"/>
    <col min="2819" max="2819" width="7.85546875" style="26" customWidth="1"/>
    <col min="2820" max="2820" width="18" style="26" customWidth="1"/>
    <col min="2821" max="2821" width="8" style="26" customWidth="1"/>
    <col min="2822" max="2822" width="15.28515625" style="26" customWidth="1"/>
    <col min="2823" max="2827" width="11.7109375" style="26" customWidth="1"/>
    <col min="2828" max="2828" width="10" style="26" customWidth="1"/>
    <col min="2829" max="2830" width="11.7109375" style="26" customWidth="1"/>
    <col min="2831" max="2831" width="10" style="26" customWidth="1"/>
    <col min="2832" max="3072" width="9.140625" style="26"/>
    <col min="3073" max="3073" width="4" style="26" customWidth="1"/>
    <col min="3074" max="3074" width="6.28515625" style="26" customWidth="1"/>
    <col min="3075" max="3075" width="7.85546875" style="26" customWidth="1"/>
    <col min="3076" max="3076" width="18" style="26" customWidth="1"/>
    <col min="3077" max="3077" width="8" style="26" customWidth="1"/>
    <col min="3078" max="3078" width="15.28515625" style="26" customWidth="1"/>
    <col min="3079" max="3083" width="11.7109375" style="26" customWidth="1"/>
    <col min="3084" max="3084" width="10" style="26" customWidth="1"/>
    <col min="3085" max="3086" width="11.7109375" style="26" customWidth="1"/>
    <col min="3087" max="3087" width="10" style="26" customWidth="1"/>
    <col min="3088" max="3328" width="9.140625" style="26"/>
    <col min="3329" max="3329" width="4" style="26" customWidth="1"/>
    <col min="3330" max="3330" width="6.28515625" style="26" customWidth="1"/>
    <col min="3331" max="3331" width="7.85546875" style="26" customWidth="1"/>
    <col min="3332" max="3332" width="18" style="26" customWidth="1"/>
    <col min="3333" max="3333" width="8" style="26" customWidth="1"/>
    <col min="3334" max="3334" width="15.28515625" style="26" customWidth="1"/>
    <col min="3335" max="3339" width="11.7109375" style="26" customWidth="1"/>
    <col min="3340" max="3340" width="10" style="26" customWidth="1"/>
    <col min="3341" max="3342" width="11.7109375" style="26" customWidth="1"/>
    <col min="3343" max="3343" width="10" style="26" customWidth="1"/>
    <col min="3344" max="3584" width="9.140625" style="26"/>
    <col min="3585" max="3585" width="4" style="26" customWidth="1"/>
    <col min="3586" max="3586" width="6.28515625" style="26" customWidth="1"/>
    <col min="3587" max="3587" width="7.85546875" style="26" customWidth="1"/>
    <col min="3588" max="3588" width="18" style="26" customWidth="1"/>
    <col min="3589" max="3589" width="8" style="26" customWidth="1"/>
    <col min="3590" max="3590" width="15.28515625" style="26" customWidth="1"/>
    <col min="3591" max="3595" width="11.7109375" style="26" customWidth="1"/>
    <col min="3596" max="3596" width="10" style="26" customWidth="1"/>
    <col min="3597" max="3598" width="11.7109375" style="26" customWidth="1"/>
    <col min="3599" max="3599" width="10" style="26" customWidth="1"/>
    <col min="3600" max="3840" width="9.140625" style="26"/>
    <col min="3841" max="3841" width="4" style="26" customWidth="1"/>
    <col min="3842" max="3842" width="6.28515625" style="26" customWidth="1"/>
    <col min="3843" max="3843" width="7.85546875" style="26" customWidth="1"/>
    <col min="3844" max="3844" width="18" style="26" customWidth="1"/>
    <col min="3845" max="3845" width="8" style="26" customWidth="1"/>
    <col min="3846" max="3846" width="15.28515625" style="26" customWidth="1"/>
    <col min="3847" max="3851" width="11.7109375" style="26" customWidth="1"/>
    <col min="3852" max="3852" width="10" style="26" customWidth="1"/>
    <col min="3853" max="3854" width="11.7109375" style="26" customWidth="1"/>
    <col min="3855" max="3855" width="10" style="26" customWidth="1"/>
    <col min="3856" max="4096" width="9.140625" style="26"/>
    <col min="4097" max="4097" width="4" style="26" customWidth="1"/>
    <col min="4098" max="4098" width="6.28515625" style="26" customWidth="1"/>
    <col min="4099" max="4099" width="7.85546875" style="26" customWidth="1"/>
    <col min="4100" max="4100" width="18" style="26" customWidth="1"/>
    <col min="4101" max="4101" width="8" style="26" customWidth="1"/>
    <col min="4102" max="4102" width="15.28515625" style="26" customWidth="1"/>
    <col min="4103" max="4107" width="11.7109375" style="26" customWidth="1"/>
    <col min="4108" max="4108" width="10" style="26" customWidth="1"/>
    <col min="4109" max="4110" width="11.7109375" style="26" customWidth="1"/>
    <col min="4111" max="4111" width="10" style="26" customWidth="1"/>
    <col min="4112" max="4352" width="9.140625" style="26"/>
    <col min="4353" max="4353" width="4" style="26" customWidth="1"/>
    <col min="4354" max="4354" width="6.28515625" style="26" customWidth="1"/>
    <col min="4355" max="4355" width="7.85546875" style="26" customWidth="1"/>
    <col min="4356" max="4356" width="18" style="26" customWidth="1"/>
    <col min="4357" max="4357" width="8" style="26" customWidth="1"/>
    <col min="4358" max="4358" width="15.28515625" style="26" customWidth="1"/>
    <col min="4359" max="4363" width="11.7109375" style="26" customWidth="1"/>
    <col min="4364" max="4364" width="10" style="26" customWidth="1"/>
    <col min="4365" max="4366" width="11.7109375" style="26" customWidth="1"/>
    <col min="4367" max="4367" width="10" style="26" customWidth="1"/>
    <col min="4368" max="4608" width="9.140625" style="26"/>
    <col min="4609" max="4609" width="4" style="26" customWidth="1"/>
    <col min="4610" max="4610" width="6.28515625" style="26" customWidth="1"/>
    <col min="4611" max="4611" width="7.85546875" style="26" customWidth="1"/>
    <col min="4612" max="4612" width="18" style="26" customWidth="1"/>
    <col min="4613" max="4613" width="8" style="26" customWidth="1"/>
    <col min="4614" max="4614" width="15.28515625" style="26" customWidth="1"/>
    <col min="4615" max="4619" width="11.7109375" style="26" customWidth="1"/>
    <col min="4620" max="4620" width="10" style="26" customWidth="1"/>
    <col min="4621" max="4622" width="11.7109375" style="26" customWidth="1"/>
    <col min="4623" max="4623" width="10" style="26" customWidth="1"/>
    <col min="4624" max="4864" width="9.140625" style="26"/>
    <col min="4865" max="4865" width="4" style="26" customWidth="1"/>
    <col min="4866" max="4866" width="6.28515625" style="26" customWidth="1"/>
    <col min="4867" max="4867" width="7.85546875" style="26" customWidth="1"/>
    <col min="4868" max="4868" width="18" style="26" customWidth="1"/>
    <col min="4869" max="4869" width="8" style="26" customWidth="1"/>
    <col min="4870" max="4870" width="15.28515625" style="26" customWidth="1"/>
    <col min="4871" max="4875" width="11.7109375" style="26" customWidth="1"/>
    <col min="4876" max="4876" width="10" style="26" customWidth="1"/>
    <col min="4877" max="4878" width="11.7109375" style="26" customWidth="1"/>
    <col min="4879" max="4879" width="10" style="26" customWidth="1"/>
    <col min="4880" max="5120" width="9.140625" style="26"/>
    <col min="5121" max="5121" width="4" style="26" customWidth="1"/>
    <col min="5122" max="5122" width="6.28515625" style="26" customWidth="1"/>
    <col min="5123" max="5123" width="7.85546875" style="26" customWidth="1"/>
    <col min="5124" max="5124" width="18" style="26" customWidth="1"/>
    <col min="5125" max="5125" width="8" style="26" customWidth="1"/>
    <col min="5126" max="5126" width="15.28515625" style="26" customWidth="1"/>
    <col min="5127" max="5131" width="11.7109375" style="26" customWidth="1"/>
    <col min="5132" max="5132" width="10" style="26" customWidth="1"/>
    <col min="5133" max="5134" width="11.7109375" style="26" customWidth="1"/>
    <col min="5135" max="5135" width="10" style="26" customWidth="1"/>
    <col min="5136" max="5376" width="9.140625" style="26"/>
    <col min="5377" max="5377" width="4" style="26" customWidth="1"/>
    <col min="5378" max="5378" width="6.28515625" style="26" customWidth="1"/>
    <col min="5379" max="5379" width="7.85546875" style="26" customWidth="1"/>
    <col min="5380" max="5380" width="18" style="26" customWidth="1"/>
    <col min="5381" max="5381" width="8" style="26" customWidth="1"/>
    <col min="5382" max="5382" width="15.28515625" style="26" customWidth="1"/>
    <col min="5383" max="5387" width="11.7109375" style="26" customWidth="1"/>
    <col min="5388" max="5388" width="10" style="26" customWidth="1"/>
    <col min="5389" max="5390" width="11.7109375" style="26" customWidth="1"/>
    <col min="5391" max="5391" width="10" style="26" customWidth="1"/>
    <col min="5392" max="5632" width="9.140625" style="26"/>
    <col min="5633" max="5633" width="4" style="26" customWidth="1"/>
    <col min="5634" max="5634" width="6.28515625" style="26" customWidth="1"/>
    <col min="5635" max="5635" width="7.85546875" style="26" customWidth="1"/>
    <col min="5636" max="5636" width="18" style="26" customWidth="1"/>
    <col min="5637" max="5637" width="8" style="26" customWidth="1"/>
    <col min="5638" max="5638" width="15.28515625" style="26" customWidth="1"/>
    <col min="5639" max="5643" width="11.7109375" style="26" customWidth="1"/>
    <col min="5644" max="5644" width="10" style="26" customWidth="1"/>
    <col min="5645" max="5646" width="11.7109375" style="26" customWidth="1"/>
    <col min="5647" max="5647" width="10" style="26" customWidth="1"/>
    <col min="5648" max="5888" width="9.140625" style="26"/>
    <col min="5889" max="5889" width="4" style="26" customWidth="1"/>
    <col min="5890" max="5890" width="6.28515625" style="26" customWidth="1"/>
    <col min="5891" max="5891" width="7.85546875" style="26" customWidth="1"/>
    <col min="5892" max="5892" width="18" style="26" customWidth="1"/>
    <col min="5893" max="5893" width="8" style="26" customWidth="1"/>
    <col min="5894" max="5894" width="15.28515625" style="26" customWidth="1"/>
    <col min="5895" max="5899" width="11.7109375" style="26" customWidth="1"/>
    <col min="5900" max="5900" width="10" style="26" customWidth="1"/>
    <col min="5901" max="5902" width="11.7109375" style="26" customWidth="1"/>
    <col min="5903" max="5903" width="10" style="26" customWidth="1"/>
    <col min="5904" max="6144" width="9.140625" style="26"/>
    <col min="6145" max="6145" width="4" style="26" customWidth="1"/>
    <col min="6146" max="6146" width="6.28515625" style="26" customWidth="1"/>
    <col min="6147" max="6147" width="7.85546875" style="26" customWidth="1"/>
    <col min="6148" max="6148" width="18" style="26" customWidth="1"/>
    <col min="6149" max="6149" width="8" style="26" customWidth="1"/>
    <col min="6150" max="6150" width="15.28515625" style="26" customWidth="1"/>
    <col min="6151" max="6155" width="11.7109375" style="26" customWidth="1"/>
    <col min="6156" max="6156" width="10" style="26" customWidth="1"/>
    <col min="6157" max="6158" width="11.7109375" style="26" customWidth="1"/>
    <col min="6159" max="6159" width="10" style="26" customWidth="1"/>
    <col min="6160" max="6400" width="9.140625" style="26"/>
    <col min="6401" max="6401" width="4" style="26" customWidth="1"/>
    <col min="6402" max="6402" width="6.28515625" style="26" customWidth="1"/>
    <col min="6403" max="6403" width="7.85546875" style="26" customWidth="1"/>
    <col min="6404" max="6404" width="18" style="26" customWidth="1"/>
    <col min="6405" max="6405" width="8" style="26" customWidth="1"/>
    <col min="6406" max="6406" width="15.28515625" style="26" customWidth="1"/>
    <col min="6407" max="6411" width="11.7109375" style="26" customWidth="1"/>
    <col min="6412" max="6412" width="10" style="26" customWidth="1"/>
    <col min="6413" max="6414" width="11.7109375" style="26" customWidth="1"/>
    <col min="6415" max="6415" width="10" style="26" customWidth="1"/>
    <col min="6416" max="6656" width="9.140625" style="26"/>
    <col min="6657" max="6657" width="4" style="26" customWidth="1"/>
    <col min="6658" max="6658" width="6.28515625" style="26" customWidth="1"/>
    <col min="6659" max="6659" width="7.85546875" style="26" customWidth="1"/>
    <col min="6660" max="6660" width="18" style="26" customWidth="1"/>
    <col min="6661" max="6661" width="8" style="26" customWidth="1"/>
    <col min="6662" max="6662" width="15.28515625" style="26" customWidth="1"/>
    <col min="6663" max="6667" width="11.7109375" style="26" customWidth="1"/>
    <col min="6668" max="6668" width="10" style="26" customWidth="1"/>
    <col min="6669" max="6670" width="11.7109375" style="26" customWidth="1"/>
    <col min="6671" max="6671" width="10" style="26" customWidth="1"/>
    <col min="6672" max="6912" width="9.140625" style="26"/>
    <col min="6913" max="6913" width="4" style="26" customWidth="1"/>
    <col min="6914" max="6914" width="6.28515625" style="26" customWidth="1"/>
    <col min="6915" max="6915" width="7.85546875" style="26" customWidth="1"/>
    <col min="6916" max="6916" width="18" style="26" customWidth="1"/>
    <col min="6917" max="6917" width="8" style="26" customWidth="1"/>
    <col min="6918" max="6918" width="15.28515625" style="26" customWidth="1"/>
    <col min="6919" max="6923" width="11.7109375" style="26" customWidth="1"/>
    <col min="6924" max="6924" width="10" style="26" customWidth="1"/>
    <col min="6925" max="6926" width="11.7109375" style="26" customWidth="1"/>
    <col min="6927" max="6927" width="10" style="26" customWidth="1"/>
    <col min="6928" max="7168" width="9.140625" style="26"/>
    <col min="7169" max="7169" width="4" style="26" customWidth="1"/>
    <col min="7170" max="7170" width="6.28515625" style="26" customWidth="1"/>
    <col min="7171" max="7171" width="7.85546875" style="26" customWidth="1"/>
    <col min="7172" max="7172" width="18" style="26" customWidth="1"/>
    <col min="7173" max="7173" width="8" style="26" customWidth="1"/>
    <col min="7174" max="7174" width="15.28515625" style="26" customWidth="1"/>
    <col min="7175" max="7179" width="11.7109375" style="26" customWidth="1"/>
    <col min="7180" max="7180" width="10" style="26" customWidth="1"/>
    <col min="7181" max="7182" width="11.7109375" style="26" customWidth="1"/>
    <col min="7183" max="7183" width="10" style="26" customWidth="1"/>
    <col min="7184" max="7424" width="9.140625" style="26"/>
    <col min="7425" max="7425" width="4" style="26" customWidth="1"/>
    <col min="7426" max="7426" width="6.28515625" style="26" customWidth="1"/>
    <col min="7427" max="7427" width="7.85546875" style="26" customWidth="1"/>
    <col min="7428" max="7428" width="18" style="26" customWidth="1"/>
    <col min="7429" max="7429" width="8" style="26" customWidth="1"/>
    <col min="7430" max="7430" width="15.28515625" style="26" customWidth="1"/>
    <col min="7431" max="7435" width="11.7109375" style="26" customWidth="1"/>
    <col min="7436" max="7436" width="10" style="26" customWidth="1"/>
    <col min="7437" max="7438" width="11.7109375" style="26" customWidth="1"/>
    <col min="7439" max="7439" width="10" style="26" customWidth="1"/>
    <col min="7440" max="7680" width="9.140625" style="26"/>
    <col min="7681" max="7681" width="4" style="26" customWidth="1"/>
    <col min="7682" max="7682" width="6.28515625" style="26" customWidth="1"/>
    <col min="7683" max="7683" width="7.85546875" style="26" customWidth="1"/>
    <col min="7684" max="7684" width="18" style="26" customWidth="1"/>
    <col min="7685" max="7685" width="8" style="26" customWidth="1"/>
    <col min="7686" max="7686" width="15.28515625" style="26" customWidth="1"/>
    <col min="7687" max="7691" width="11.7109375" style="26" customWidth="1"/>
    <col min="7692" max="7692" width="10" style="26" customWidth="1"/>
    <col min="7693" max="7694" width="11.7109375" style="26" customWidth="1"/>
    <col min="7695" max="7695" width="10" style="26" customWidth="1"/>
    <col min="7696" max="7936" width="9.140625" style="26"/>
    <col min="7937" max="7937" width="4" style="26" customWidth="1"/>
    <col min="7938" max="7938" width="6.28515625" style="26" customWidth="1"/>
    <col min="7939" max="7939" width="7.85546875" style="26" customWidth="1"/>
    <col min="7940" max="7940" width="18" style="26" customWidth="1"/>
    <col min="7941" max="7941" width="8" style="26" customWidth="1"/>
    <col min="7942" max="7942" width="15.28515625" style="26" customWidth="1"/>
    <col min="7943" max="7947" width="11.7109375" style="26" customWidth="1"/>
    <col min="7948" max="7948" width="10" style="26" customWidth="1"/>
    <col min="7949" max="7950" width="11.7109375" style="26" customWidth="1"/>
    <col min="7951" max="7951" width="10" style="26" customWidth="1"/>
    <col min="7952" max="8192" width="9.140625" style="26"/>
    <col min="8193" max="8193" width="4" style="26" customWidth="1"/>
    <col min="8194" max="8194" width="6.28515625" style="26" customWidth="1"/>
    <col min="8195" max="8195" width="7.85546875" style="26" customWidth="1"/>
    <col min="8196" max="8196" width="18" style="26" customWidth="1"/>
    <col min="8197" max="8197" width="8" style="26" customWidth="1"/>
    <col min="8198" max="8198" width="15.28515625" style="26" customWidth="1"/>
    <col min="8199" max="8203" width="11.7109375" style="26" customWidth="1"/>
    <col min="8204" max="8204" width="10" style="26" customWidth="1"/>
    <col min="8205" max="8206" width="11.7109375" style="26" customWidth="1"/>
    <col min="8207" max="8207" width="10" style="26" customWidth="1"/>
    <col min="8208" max="8448" width="9.140625" style="26"/>
    <col min="8449" max="8449" width="4" style="26" customWidth="1"/>
    <col min="8450" max="8450" width="6.28515625" style="26" customWidth="1"/>
    <col min="8451" max="8451" width="7.85546875" style="26" customWidth="1"/>
    <col min="8452" max="8452" width="18" style="26" customWidth="1"/>
    <col min="8453" max="8453" width="8" style="26" customWidth="1"/>
    <col min="8454" max="8454" width="15.28515625" style="26" customWidth="1"/>
    <col min="8455" max="8459" width="11.7109375" style="26" customWidth="1"/>
    <col min="8460" max="8460" width="10" style="26" customWidth="1"/>
    <col min="8461" max="8462" width="11.7109375" style="26" customWidth="1"/>
    <col min="8463" max="8463" width="10" style="26" customWidth="1"/>
    <col min="8464" max="8704" width="9.140625" style="26"/>
    <col min="8705" max="8705" width="4" style="26" customWidth="1"/>
    <col min="8706" max="8706" width="6.28515625" style="26" customWidth="1"/>
    <col min="8707" max="8707" width="7.85546875" style="26" customWidth="1"/>
    <col min="8708" max="8708" width="18" style="26" customWidth="1"/>
    <col min="8709" max="8709" width="8" style="26" customWidth="1"/>
    <col min="8710" max="8710" width="15.28515625" style="26" customWidth="1"/>
    <col min="8711" max="8715" width="11.7109375" style="26" customWidth="1"/>
    <col min="8716" max="8716" width="10" style="26" customWidth="1"/>
    <col min="8717" max="8718" width="11.7109375" style="26" customWidth="1"/>
    <col min="8719" max="8719" width="10" style="26" customWidth="1"/>
    <col min="8720" max="8960" width="9.140625" style="26"/>
    <col min="8961" max="8961" width="4" style="26" customWidth="1"/>
    <col min="8962" max="8962" width="6.28515625" style="26" customWidth="1"/>
    <col min="8963" max="8963" width="7.85546875" style="26" customWidth="1"/>
    <col min="8964" max="8964" width="18" style="26" customWidth="1"/>
    <col min="8965" max="8965" width="8" style="26" customWidth="1"/>
    <col min="8966" max="8966" width="15.28515625" style="26" customWidth="1"/>
    <col min="8967" max="8971" width="11.7109375" style="26" customWidth="1"/>
    <col min="8972" max="8972" width="10" style="26" customWidth="1"/>
    <col min="8973" max="8974" width="11.7109375" style="26" customWidth="1"/>
    <col min="8975" max="8975" width="10" style="26" customWidth="1"/>
    <col min="8976" max="9216" width="9.140625" style="26"/>
    <col min="9217" max="9217" width="4" style="26" customWidth="1"/>
    <col min="9218" max="9218" width="6.28515625" style="26" customWidth="1"/>
    <col min="9219" max="9219" width="7.85546875" style="26" customWidth="1"/>
    <col min="9220" max="9220" width="18" style="26" customWidth="1"/>
    <col min="9221" max="9221" width="8" style="26" customWidth="1"/>
    <col min="9222" max="9222" width="15.28515625" style="26" customWidth="1"/>
    <col min="9223" max="9227" width="11.7109375" style="26" customWidth="1"/>
    <col min="9228" max="9228" width="10" style="26" customWidth="1"/>
    <col min="9229" max="9230" width="11.7109375" style="26" customWidth="1"/>
    <col min="9231" max="9231" width="10" style="26" customWidth="1"/>
    <col min="9232" max="9472" width="9.140625" style="26"/>
    <col min="9473" max="9473" width="4" style="26" customWidth="1"/>
    <col min="9474" max="9474" width="6.28515625" style="26" customWidth="1"/>
    <col min="9475" max="9475" width="7.85546875" style="26" customWidth="1"/>
    <col min="9476" max="9476" width="18" style="26" customWidth="1"/>
    <col min="9477" max="9477" width="8" style="26" customWidth="1"/>
    <col min="9478" max="9478" width="15.28515625" style="26" customWidth="1"/>
    <col min="9479" max="9483" width="11.7109375" style="26" customWidth="1"/>
    <col min="9484" max="9484" width="10" style="26" customWidth="1"/>
    <col min="9485" max="9486" width="11.7109375" style="26" customWidth="1"/>
    <col min="9487" max="9487" width="10" style="26" customWidth="1"/>
    <col min="9488" max="9728" width="9.140625" style="26"/>
    <col min="9729" max="9729" width="4" style="26" customWidth="1"/>
    <col min="9730" max="9730" width="6.28515625" style="26" customWidth="1"/>
    <col min="9731" max="9731" width="7.85546875" style="26" customWidth="1"/>
    <col min="9732" max="9732" width="18" style="26" customWidth="1"/>
    <col min="9733" max="9733" width="8" style="26" customWidth="1"/>
    <col min="9734" max="9734" width="15.28515625" style="26" customWidth="1"/>
    <col min="9735" max="9739" width="11.7109375" style="26" customWidth="1"/>
    <col min="9740" max="9740" width="10" style="26" customWidth="1"/>
    <col min="9741" max="9742" width="11.7109375" style="26" customWidth="1"/>
    <col min="9743" max="9743" width="10" style="26" customWidth="1"/>
    <col min="9744" max="9984" width="9.140625" style="26"/>
    <col min="9985" max="9985" width="4" style="26" customWidth="1"/>
    <col min="9986" max="9986" width="6.28515625" style="26" customWidth="1"/>
    <col min="9987" max="9987" width="7.85546875" style="26" customWidth="1"/>
    <col min="9988" max="9988" width="18" style="26" customWidth="1"/>
    <col min="9989" max="9989" width="8" style="26" customWidth="1"/>
    <col min="9990" max="9990" width="15.28515625" style="26" customWidth="1"/>
    <col min="9991" max="9995" width="11.7109375" style="26" customWidth="1"/>
    <col min="9996" max="9996" width="10" style="26" customWidth="1"/>
    <col min="9997" max="9998" width="11.7109375" style="26" customWidth="1"/>
    <col min="9999" max="9999" width="10" style="26" customWidth="1"/>
    <col min="10000" max="10240" width="9.140625" style="26"/>
    <col min="10241" max="10241" width="4" style="26" customWidth="1"/>
    <col min="10242" max="10242" width="6.28515625" style="26" customWidth="1"/>
    <col min="10243" max="10243" width="7.85546875" style="26" customWidth="1"/>
    <col min="10244" max="10244" width="18" style="26" customWidth="1"/>
    <col min="10245" max="10245" width="8" style="26" customWidth="1"/>
    <col min="10246" max="10246" width="15.28515625" style="26" customWidth="1"/>
    <col min="10247" max="10251" width="11.7109375" style="26" customWidth="1"/>
    <col min="10252" max="10252" width="10" style="26" customWidth="1"/>
    <col min="10253" max="10254" width="11.7109375" style="26" customWidth="1"/>
    <col min="10255" max="10255" width="10" style="26" customWidth="1"/>
    <col min="10256" max="10496" width="9.140625" style="26"/>
    <col min="10497" max="10497" width="4" style="26" customWidth="1"/>
    <col min="10498" max="10498" width="6.28515625" style="26" customWidth="1"/>
    <col min="10499" max="10499" width="7.85546875" style="26" customWidth="1"/>
    <col min="10500" max="10500" width="18" style="26" customWidth="1"/>
    <col min="10501" max="10501" width="8" style="26" customWidth="1"/>
    <col min="10502" max="10502" width="15.28515625" style="26" customWidth="1"/>
    <col min="10503" max="10507" width="11.7109375" style="26" customWidth="1"/>
    <col min="10508" max="10508" width="10" style="26" customWidth="1"/>
    <col min="10509" max="10510" width="11.7109375" style="26" customWidth="1"/>
    <col min="10511" max="10511" width="10" style="26" customWidth="1"/>
    <col min="10512" max="10752" width="9.140625" style="26"/>
    <col min="10753" max="10753" width="4" style="26" customWidth="1"/>
    <col min="10754" max="10754" width="6.28515625" style="26" customWidth="1"/>
    <col min="10755" max="10755" width="7.85546875" style="26" customWidth="1"/>
    <col min="10756" max="10756" width="18" style="26" customWidth="1"/>
    <col min="10757" max="10757" width="8" style="26" customWidth="1"/>
    <col min="10758" max="10758" width="15.28515625" style="26" customWidth="1"/>
    <col min="10759" max="10763" width="11.7109375" style="26" customWidth="1"/>
    <col min="10764" max="10764" width="10" style="26" customWidth="1"/>
    <col min="10765" max="10766" width="11.7109375" style="26" customWidth="1"/>
    <col min="10767" max="10767" width="10" style="26" customWidth="1"/>
    <col min="10768" max="11008" width="9.140625" style="26"/>
    <col min="11009" max="11009" width="4" style="26" customWidth="1"/>
    <col min="11010" max="11010" width="6.28515625" style="26" customWidth="1"/>
    <col min="11011" max="11011" width="7.85546875" style="26" customWidth="1"/>
    <col min="11012" max="11012" width="18" style="26" customWidth="1"/>
    <col min="11013" max="11013" width="8" style="26" customWidth="1"/>
    <col min="11014" max="11014" width="15.28515625" style="26" customWidth="1"/>
    <col min="11015" max="11019" width="11.7109375" style="26" customWidth="1"/>
    <col min="11020" max="11020" width="10" style="26" customWidth="1"/>
    <col min="11021" max="11022" width="11.7109375" style="26" customWidth="1"/>
    <col min="11023" max="11023" width="10" style="26" customWidth="1"/>
    <col min="11024" max="11264" width="9.140625" style="26"/>
    <col min="11265" max="11265" width="4" style="26" customWidth="1"/>
    <col min="11266" max="11266" width="6.28515625" style="26" customWidth="1"/>
    <col min="11267" max="11267" width="7.85546875" style="26" customWidth="1"/>
    <col min="11268" max="11268" width="18" style="26" customWidth="1"/>
    <col min="11269" max="11269" width="8" style="26" customWidth="1"/>
    <col min="11270" max="11270" width="15.28515625" style="26" customWidth="1"/>
    <col min="11271" max="11275" width="11.7109375" style="26" customWidth="1"/>
    <col min="11276" max="11276" width="10" style="26" customWidth="1"/>
    <col min="11277" max="11278" width="11.7109375" style="26" customWidth="1"/>
    <col min="11279" max="11279" width="10" style="26" customWidth="1"/>
    <col min="11280" max="11520" width="9.140625" style="26"/>
    <col min="11521" max="11521" width="4" style="26" customWidth="1"/>
    <col min="11522" max="11522" width="6.28515625" style="26" customWidth="1"/>
    <col min="11523" max="11523" width="7.85546875" style="26" customWidth="1"/>
    <col min="11524" max="11524" width="18" style="26" customWidth="1"/>
    <col min="11525" max="11525" width="8" style="26" customWidth="1"/>
    <col min="11526" max="11526" width="15.28515625" style="26" customWidth="1"/>
    <col min="11527" max="11531" width="11.7109375" style="26" customWidth="1"/>
    <col min="11532" max="11532" width="10" style="26" customWidth="1"/>
    <col min="11533" max="11534" width="11.7109375" style="26" customWidth="1"/>
    <col min="11535" max="11535" width="10" style="26" customWidth="1"/>
    <col min="11536" max="11776" width="9.140625" style="26"/>
    <col min="11777" max="11777" width="4" style="26" customWidth="1"/>
    <col min="11778" max="11778" width="6.28515625" style="26" customWidth="1"/>
    <col min="11779" max="11779" width="7.85546875" style="26" customWidth="1"/>
    <col min="11780" max="11780" width="18" style="26" customWidth="1"/>
    <col min="11781" max="11781" width="8" style="26" customWidth="1"/>
    <col min="11782" max="11782" width="15.28515625" style="26" customWidth="1"/>
    <col min="11783" max="11787" width="11.7109375" style="26" customWidth="1"/>
    <col min="11788" max="11788" width="10" style="26" customWidth="1"/>
    <col min="11789" max="11790" width="11.7109375" style="26" customWidth="1"/>
    <col min="11791" max="11791" width="10" style="26" customWidth="1"/>
    <col min="11792" max="12032" width="9.140625" style="26"/>
    <col min="12033" max="12033" width="4" style="26" customWidth="1"/>
    <col min="12034" max="12034" width="6.28515625" style="26" customWidth="1"/>
    <col min="12035" max="12035" width="7.85546875" style="26" customWidth="1"/>
    <col min="12036" max="12036" width="18" style="26" customWidth="1"/>
    <col min="12037" max="12037" width="8" style="26" customWidth="1"/>
    <col min="12038" max="12038" width="15.28515625" style="26" customWidth="1"/>
    <col min="12039" max="12043" width="11.7109375" style="26" customWidth="1"/>
    <col min="12044" max="12044" width="10" style="26" customWidth="1"/>
    <col min="12045" max="12046" width="11.7109375" style="26" customWidth="1"/>
    <col min="12047" max="12047" width="10" style="26" customWidth="1"/>
    <col min="12048" max="12288" width="9.140625" style="26"/>
    <col min="12289" max="12289" width="4" style="26" customWidth="1"/>
    <col min="12290" max="12290" width="6.28515625" style="26" customWidth="1"/>
    <col min="12291" max="12291" width="7.85546875" style="26" customWidth="1"/>
    <col min="12292" max="12292" width="18" style="26" customWidth="1"/>
    <col min="12293" max="12293" width="8" style="26" customWidth="1"/>
    <col min="12294" max="12294" width="15.28515625" style="26" customWidth="1"/>
    <col min="12295" max="12299" width="11.7109375" style="26" customWidth="1"/>
    <col min="12300" max="12300" width="10" style="26" customWidth="1"/>
    <col min="12301" max="12302" width="11.7109375" style="26" customWidth="1"/>
    <col min="12303" max="12303" width="10" style="26" customWidth="1"/>
    <col min="12304" max="12544" width="9.140625" style="26"/>
    <col min="12545" max="12545" width="4" style="26" customWidth="1"/>
    <col min="12546" max="12546" width="6.28515625" style="26" customWidth="1"/>
    <col min="12547" max="12547" width="7.85546875" style="26" customWidth="1"/>
    <col min="12548" max="12548" width="18" style="26" customWidth="1"/>
    <col min="12549" max="12549" width="8" style="26" customWidth="1"/>
    <col min="12550" max="12550" width="15.28515625" style="26" customWidth="1"/>
    <col min="12551" max="12555" width="11.7109375" style="26" customWidth="1"/>
    <col min="12556" max="12556" width="10" style="26" customWidth="1"/>
    <col min="12557" max="12558" width="11.7109375" style="26" customWidth="1"/>
    <col min="12559" max="12559" width="10" style="26" customWidth="1"/>
    <col min="12560" max="12800" width="9.140625" style="26"/>
    <col min="12801" max="12801" width="4" style="26" customWidth="1"/>
    <col min="12802" max="12802" width="6.28515625" style="26" customWidth="1"/>
    <col min="12803" max="12803" width="7.85546875" style="26" customWidth="1"/>
    <col min="12804" max="12804" width="18" style="26" customWidth="1"/>
    <col min="12805" max="12805" width="8" style="26" customWidth="1"/>
    <col min="12806" max="12806" width="15.28515625" style="26" customWidth="1"/>
    <col min="12807" max="12811" width="11.7109375" style="26" customWidth="1"/>
    <col min="12812" max="12812" width="10" style="26" customWidth="1"/>
    <col min="12813" max="12814" width="11.7109375" style="26" customWidth="1"/>
    <col min="12815" max="12815" width="10" style="26" customWidth="1"/>
    <col min="12816" max="13056" width="9.140625" style="26"/>
    <col min="13057" max="13057" width="4" style="26" customWidth="1"/>
    <col min="13058" max="13058" width="6.28515625" style="26" customWidth="1"/>
    <col min="13059" max="13059" width="7.85546875" style="26" customWidth="1"/>
    <col min="13060" max="13060" width="18" style="26" customWidth="1"/>
    <col min="13061" max="13061" width="8" style="26" customWidth="1"/>
    <col min="13062" max="13062" width="15.28515625" style="26" customWidth="1"/>
    <col min="13063" max="13067" width="11.7109375" style="26" customWidth="1"/>
    <col min="13068" max="13068" width="10" style="26" customWidth="1"/>
    <col min="13069" max="13070" width="11.7109375" style="26" customWidth="1"/>
    <col min="13071" max="13071" width="10" style="26" customWidth="1"/>
    <col min="13072" max="13312" width="9.140625" style="26"/>
    <col min="13313" max="13313" width="4" style="26" customWidth="1"/>
    <col min="13314" max="13314" width="6.28515625" style="26" customWidth="1"/>
    <col min="13315" max="13315" width="7.85546875" style="26" customWidth="1"/>
    <col min="13316" max="13316" width="18" style="26" customWidth="1"/>
    <col min="13317" max="13317" width="8" style="26" customWidth="1"/>
    <col min="13318" max="13318" width="15.28515625" style="26" customWidth="1"/>
    <col min="13319" max="13323" width="11.7109375" style="26" customWidth="1"/>
    <col min="13324" max="13324" width="10" style="26" customWidth="1"/>
    <col min="13325" max="13326" width="11.7109375" style="26" customWidth="1"/>
    <col min="13327" max="13327" width="10" style="26" customWidth="1"/>
    <col min="13328" max="13568" width="9.140625" style="26"/>
    <col min="13569" max="13569" width="4" style="26" customWidth="1"/>
    <col min="13570" max="13570" width="6.28515625" style="26" customWidth="1"/>
    <col min="13571" max="13571" width="7.85546875" style="26" customWidth="1"/>
    <col min="13572" max="13572" width="18" style="26" customWidth="1"/>
    <col min="13573" max="13573" width="8" style="26" customWidth="1"/>
    <col min="13574" max="13574" width="15.28515625" style="26" customWidth="1"/>
    <col min="13575" max="13579" width="11.7109375" style="26" customWidth="1"/>
    <col min="13580" max="13580" width="10" style="26" customWidth="1"/>
    <col min="13581" max="13582" width="11.7109375" style="26" customWidth="1"/>
    <col min="13583" max="13583" width="10" style="26" customWidth="1"/>
    <col min="13584" max="13824" width="9.140625" style="26"/>
    <col min="13825" max="13825" width="4" style="26" customWidth="1"/>
    <col min="13826" max="13826" width="6.28515625" style="26" customWidth="1"/>
    <col min="13827" max="13827" width="7.85546875" style="26" customWidth="1"/>
    <col min="13828" max="13828" width="18" style="26" customWidth="1"/>
    <col min="13829" max="13829" width="8" style="26" customWidth="1"/>
    <col min="13830" max="13830" width="15.28515625" style="26" customWidth="1"/>
    <col min="13831" max="13835" width="11.7109375" style="26" customWidth="1"/>
    <col min="13836" max="13836" width="10" style="26" customWidth="1"/>
    <col min="13837" max="13838" width="11.7109375" style="26" customWidth="1"/>
    <col min="13839" max="13839" width="10" style="26" customWidth="1"/>
    <col min="13840" max="14080" width="9.140625" style="26"/>
    <col min="14081" max="14081" width="4" style="26" customWidth="1"/>
    <col min="14082" max="14082" width="6.28515625" style="26" customWidth="1"/>
    <col min="14083" max="14083" width="7.85546875" style="26" customWidth="1"/>
    <col min="14084" max="14084" width="18" style="26" customWidth="1"/>
    <col min="14085" max="14085" width="8" style="26" customWidth="1"/>
    <col min="14086" max="14086" width="15.28515625" style="26" customWidth="1"/>
    <col min="14087" max="14091" width="11.7109375" style="26" customWidth="1"/>
    <col min="14092" max="14092" width="10" style="26" customWidth="1"/>
    <col min="14093" max="14094" width="11.7109375" style="26" customWidth="1"/>
    <col min="14095" max="14095" width="10" style="26" customWidth="1"/>
    <col min="14096" max="14336" width="9.140625" style="26"/>
    <col min="14337" max="14337" width="4" style="26" customWidth="1"/>
    <col min="14338" max="14338" width="6.28515625" style="26" customWidth="1"/>
    <col min="14339" max="14339" width="7.85546875" style="26" customWidth="1"/>
    <col min="14340" max="14340" width="18" style="26" customWidth="1"/>
    <col min="14341" max="14341" width="8" style="26" customWidth="1"/>
    <col min="14342" max="14342" width="15.28515625" style="26" customWidth="1"/>
    <col min="14343" max="14347" width="11.7109375" style="26" customWidth="1"/>
    <col min="14348" max="14348" width="10" style="26" customWidth="1"/>
    <col min="14349" max="14350" width="11.7109375" style="26" customWidth="1"/>
    <col min="14351" max="14351" width="10" style="26" customWidth="1"/>
    <col min="14352" max="14592" width="9.140625" style="26"/>
    <col min="14593" max="14593" width="4" style="26" customWidth="1"/>
    <col min="14594" max="14594" width="6.28515625" style="26" customWidth="1"/>
    <col min="14595" max="14595" width="7.85546875" style="26" customWidth="1"/>
    <col min="14596" max="14596" width="18" style="26" customWidth="1"/>
    <col min="14597" max="14597" width="8" style="26" customWidth="1"/>
    <col min="14598" max="14598" width="15.28515625" style="26" customWidth="1"/>
    <col min="14599" max="14603" width="11.7109375" style="26" customWidth="1"/>
    <col min="14604" max="14604" width="10" style="26" customWidth="1"/>
    <col min="14605" max="14606" width="11.7109375" style="26" customWidth="1"/>
    <col min="14607" max="14607" width="10" style="26" customWidth="1"/>
    <col min="14608" max="14848" width="9.140625" style="26"/>
    <col min="14849" max="14849" width="4" style="26" customWidth="1"/>
    <col min="14850" max="14850" width="6.28515625" style="26" customWidth="1"/>
    <col min="14851" max="14851" width="7.85546875" style="26" customWidth="1"/>
    <col min="14852" max="14852" width="18" style="26" customWidth="1"/>
    <col min="14853" max="14853" width="8" style="26" customWidth="1"/>
    <col min="14854" max="14854" width="15.28515625" style="26" customWidth="1"/>
    <col min="14855" max="14859" width="11.7109375" style="26" customWidth="1"/>
    <col min="14860" max="14860" width="10" style="26" customWidth="1"/>
    <col min="14861" max="14862" width="11.7109375" style="26" customWidth="1"/>
    <col min="14863" max="14863" width="10" style="26" customWidth="1"/>
    <col min="14864" max="15104" width="9.140625" style="26"/>
    <col min="15105" max="15105" width="4" style="26" customWidth="1"/>
    <col min="15106" max="15106" width="6.28515625" style="26" customWidth="1"/>
    <col min="15107" max="15107" width="7.85546875" style="26" customWidth="1"/>
    <col min="15108" max="15108" width="18" style="26" customWidth="1"/>
    <col min="15109" max="15109" width="8" style="26" customWidth="1"/>
    <col min="15110" max="15110" width="15.28515625" style="26" customWidth="1"/>
    <col min="15111" max="15115" width="11.7109375" style="26" customWidth="1"/>
    <col min="15116" max="15116" width="10" style="26" customWidth="1"/>
    <col min="15117" max="15118" width="11.7109375" style="26" customWidth="1"/>
    <col min="15119" max="15119" width="10" style="26" customWidth="1"/>
    <col min="15120" max="15360" width="9.140625" style="26"/>
    <col min="15361" max="15361" width="4" style="26" customWidth="1"/>
    <col min="15362" max="15362" width="6.28515625" style="26" customWidth="1"/>
    <col min="15363" max="15363" width="7.85546875" style="26" customWidth="1"/>
    <col min="15364" max="15364" width="18" style="26" customWidth="1"/>
    <col min="15365" max="15365" width="8" style="26" customWidth="1"/>
    <col min="15366" max="15366" width="15.28515625" style="26" customWidth="1"/>
    <col min="15367" max="15371" width="11.7109375" style="26" customWidth="1"/>
    <col min="15372" max="15372" width="10" style="26" customWidth="1"/>
    <col min="15373" max="15374" width="11.7109375" style="26" customWidth="1"/>
    <col min="15375" max="15375" width="10" style="26" customWidth="1"/>
    <col min="15376" max="15616" width="9.140625" style="26"/>
    <col min="15617" max="15617" width="4" style="26" customWidth="1"/>
    <col min="15618" max="15618" width="6.28515625" style="26" customWidth="1"/>
    <col min="15619" max="15619" width="7.85546875" style="26" customWidth="1"/>
    <col min="15620" max="15620" width="18" style="26" customWidth="1"/>
    <col min="15621" max="15621" width="8" style="26" customWidth="1"/>
    <col min="15622" max="15622" width="15.28515625" style="26" customWidth="1"/>
    <col min="15623" max="15627" width="11.7109375" style="26" customWidth="1"/>
    <col min="15628" max="15628" width="10" style="26" customWidth="1"/>
    <col min="15629" max="15630" width="11.7109375" style="26" customWidth="1"/>
    <col min="15631" max="15631" width="10" style="26" customWidth="1"/>
    <col min="15632" max="15872" width="9.140625" style="26"/>
    <col min="15873" max="15873" width="4" style="26" customWidth="1"/>
    <col min="15874" max="15874" width="6.28515625" style="26" customWidth="1"/>
    <col min="15875" max="15875" width="7.85546875" style="26" customWidth="1"/>
    <col min="15876" max="15876" width="18" style="26" customWidth="1"/>
    <col min="15877" max="15877" width="8" style="26" customWidth="1"/>
    <col min="15878" max="15878" width="15.28515625" style="26" customWidth="1"/>
    <col min="15879" max="15883" width="11.7109375" style="26" customWidth="1"/>
    <col min="15884" max="15884" width="10" style="26" customWidth="1"/>
    <col min="15885" max="15886" width="11.7109375" style="26" customWidth="1"/>
    <col min="15887" max="15887" width="10" style="26" customWidth="1"/>
    <col min="15888" max="16128" width="9.140625" style="26"/>
    <col min="16129" max="16129" width="4" style="26" customWidth="1"/>
    <col min="16130" max="16130" width="6.28515625" style="26" customWidth="1"/>
    <col min="16131" max="16131" width="7.85546875" style="26" customWidth="1"/>
    <col min="16132" max="16132" width="18" style="26" customWidth="1"/>
    <col min="16133" max="16133" width="8" style="26" customWidth="1"/>
    <col min="16134" max="16134" width="15.28515625" style="26" customWidth="1"/>
    <col min="16135" max="16139" width="11.7109375" style="26" customWidth="1"/>
    <col min="16140" max="16140" width="10" style="26" customWidth="1"/>
    <col min="16141" max="16142" width="11.7109375" style="26" customWidth="1"/>
    <col min="16143" max="16143" width="10" style="26" customWidth="1"/>
    <col min="16144" max="16384" width="9.140625" style="26"/>
  </cols>
  <sheetData>
    <row r="1" spans="1:15" s="2" customFormat="1" ht="30" customHeight="1" x14ac:dyDescent="0.2">
      <c r="A1" s="220"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СМЕШАННЫЙ ПАРНЫЙ РАЗРЯД“</v>
      </c>
      <c r="B1" s="220"/>
      <c r="C1" s="220"/>
      <c r="D1" s="220"/>
      <c r="E1" s="220"/>
      <c r="F1" s="220"/>
      <c r="G1" s="220"/>
      <c r="H1" s="220"/>
      <c r="I1" s="220"/>
      <c r="J1" s="220"/>
      <c r="K1" s="220"/>
      <c r="L1" s="220"/>
      <c r="M1" s="220"/>
      <c r="N1" s="220"/>
      <c r="O1" s="220"/>
    </row>
    <row r="2" spans="1:15" s="16" customFormat="1" ht="11.25" x14ac:dyDescent="0.25">
      <c r="A2" s="221" t="s">
        <v>35</v>
      </c>
      <c r="B2" s="221"/>
      <c r="C2" s="221"/>
      <c r="D2" s="221"/>
      <c r="E2" s="221"/>
      <c r="F2" s="221"/>
      <c r="G2" s="221"/>
      <c r="H2" s="221"/>
      <c r="I2" s="221"/>
      <c r="J2" s="221"/>
      <c r="K2" s="221"/>
      <c r="L2" s="221"/>
      <c r="M2" s="221"/>
      <c r="N2" s="221"/>
      <c r="O2" s="221"/>
    </row>
    <row r="3" spans="1:15" s="2" customFormat="1" ht="24" customHeight="1" x14ac:dyDescent="0.25">
      <c r="A3" s="222" t="s">
        <v>94</v>
      </c>
      <c r="B3" s="222"/>
      <c r="C3" s="222"/>
      <c r="D3" s="222"/>
      <c r="E3" s="222"/>
      <c r="F3" s="222"/>
      <c r="G3" s="222"/>
      <c r="H3" s="222"/>
      <c r="I3" s="222"/>
      <c r="J3" s="222"/>
      <c r="K3" s="222"/>
      <c r="L3" s="222"/>
      <c r="M3" s="222"/>
      <c r="N3" s="222"/>
      <c r="O3" s="222"/>
    </row>
    <row r="4" spans="1:15" s="2" customFormat="1" ht="10.5" customHeight="1" x14ac:dyDescent="0.25">
      <c r="A4" s="9"/>
      <c r="B4" s="9"/>
      <c r="C4" s="223"/>
      <c r="D4" s="223"/>
      <c r="E4" s="223"/>
      <c r="F4" s="223"/>
      <c r="G4" s="223"/>
      <c r="H4" s="223"/>
      <c r="I4" s="223"/>
      <c r="J4" s="223"/>
      <c r="K4" s="223"/>
      <c r="L4" s="17"/>
      <c r="M4" s="17"/>
      <c r="N4" s="17"/>
    </row>
    <row r="5" spans="1:15" s="19" customFormat="1" ht="12.75" x14ac:dyDescent="0.2">
      <c r="A5" s="224" t="s">
        <v>10</v>
      </c>
      <c r="B5" s="224"/>
      <c r="C5" s="224"/>
      <c r="D5" s="224"/>
      <c r="E5" s="225" t="s">
        <v>11</v>
      </c>
      <c r="F5" s="225"/>
      <c r="G5" s="225" t="s">
        <v>12</v>
      </c>
      <c r="H5" s="225"/>
      <c r="I5" s="225"/>
      <c r="J5" s="289" t="s">
        <v>36</v>
      </c>
      <c r="K5" s="290"/>
      <c r="L5" s="290"/>
      <c r="M5" s="291"/>
      <c r="N5" s="18" t="s">
        <v>13</v>
      </c>
      <c r="O5" s="18" t="s">
        <v>67</v>
      </c>
    </row>
    <row r="6" spans="1:15" s="19" customFormat="1" ht="12.75" x14ac:dyDescent="0.25">
      <c r="A6" s="226" t="s">
        <v>32</v>
      </c>
      <c r="B6" s="226"/>
      <c r="C6" s="226"/>
      <c r="D6" s="226"/>
      <c r="E6" s="227" t="s">
        <v>88</v>
      </c>
      <c r="F6" s="227"/>
      <c r="G6" s="226" t="s">
        <v>15</v>
      </c>
      <c r="H6" s="226"/>
      <c r="I6" s="226"/>
      <c r="J6" s="284" t="s">
        <v>70</v>
      </c>
      <c r="K6" s="285"/>
      <c r="L6" s="285"/>
      <c r="M6" s="286"/>
      <c r="N6" s="20" t="s">
        <v>17</v>
      </c>
      <c r="O6" s="20"/>
    </row>
    <row r="7" spans="1:15" s="25" customFormat="1" ht="12.75" x14ac:dyDescent="0.25">
      <c r="A7" s="21"/>
      <c r="B7" s="21"/>
      <c r="C7" s="21"/>
      <c r="D7" s="21"/>
      <c r="E7" s="21"/>
      <c r="F7" s="22"/>
      <c r="G7" s="23"/>
      <c r="H7" s="23"/>
      <c r="I7" s="23"/>
      <c r="J7" s="23"/>
      <c r="K7" s="23"/>
      <c r="L7" s="24"/>
      <c r="M7" s="24"/>
      <c r="N7" s="24"/>
      <c r="O7" s="24"/>
    </row>
    <row r="8" spans="1:15" s="113" customFormat="1" ht="22.5" customHeight="1" x14ac:dyDescent="0.25">
      <c r="A8" s="228"/>
      <c r="B8" s="228"/>
      <c r="C8" s="228"/>
      <c r="D8" s="228"/>
      <c r="E8" s="228"/>
      <c r="F8" s="228"/>
      <c r="G8" s="228"/>
      <c r="H8" s="228"/>
      <c r="I8" s="228"/>
      <c r="J8" s="228"/>
      <c r="K8" s="228"/>
      <c r="L8" s="228"/>
      <c r="M8" s="228"/>
      <c r="N8" s="228"/>
      <c r="O8" s="228"/>
    </row>
    <row r="9" spans="1:15" ht="15" customHeight="1" thickBot="1" x14ac:dyDescent="0.3">
      <c r="A9" s="219"/>
      <c r="B9" s="219"/>
      <c r="C9" s="219"/>
      <c r="D9" s="219"/>
      <c r="E9" s="219"/>
      <c r="F9" s="219"/>
      <c r="G9" s="219"/>
      <c r="H9" s="219"/>
      <c r="I9" s="219"/>
      <c r="J9" s="219"/>
      <c r="K9" s="219"/>
      <c r="L9" s="219"/>
      <c r="M9" s="219"/>
      <c r="N9" s="219"/>
      <c r="O9" s="219"/>
    </row>
    <row r="10" spans="1:15" s="27" customFormat="1" ht="50.25" customHeight="1" thickTop="1" thickBot="1" x14ac:dyDescent="0.3">
      <c r="A10" s="83" t="s">
        <v>5</v>
      </c>
      <c r="B10" s="84" t="s">
        <v>37</v>
      </c>
      <c r="C10" s="85" t="s">
        <v>38</v>
      </c>
      <c r="D10" s="86" t="s">
        <v>2</v>
      </c>
      <c r="E10" s="87" t="s">
        <v>3</v>
      </c>
      <c r="F10" s="88" t="s">
        <v>4</v>
      </c>
      <c r="G10" s="89">
        <v>1</v>
      </c>
      <c r="H10" s="90">
        <v>2</v>
      </c>
      <c r="I10" s="89">
        <v>3</v>
      </c>
      <c r="J10" s="89">
        <v>4</v>
      </c>
      <c r="K10" s="91">
        <v>5</v>
      </c>
      <c r="L10" s="86" t="s">
        <v>6</v>
      </c>
      <c r="M10" s="92" t="s">
        <v>39</v>
      </c>
      <c r="N10" s="92" t="s">
        <v>40</v>
      </c>
      <c r="O10" s="93" t="s">
        <v>7</v>
      </c>
    </row>
    <row r="11" spans="1:15" s="30" customFormat="1" ht="20.25" customHeight="1" thickTop="1" x14ac:dyDescent="0.25">
      <c r="A11" s="213">
        <v>1</v>
      </c>
      <c r="B11" s="196">
        <v>1</v>
      </c>
      <c r="C11" s="198">
        <v>835</v>
      </c>
      <c r="D11" s="336" t="s">
        <v>71</v>
      </c>
      <c r="E11" s="337"/>
      <c r="F11" s="96" t="s">
        <v>32</v>
      </c>
      <c r="G11" s="287"/>
      <c r="H11" s="28">
        <v>0</v>
      </c>
      <c r="I11" s="28">
        <v>1</v>
      </c>
      <c r="J11" s="29">
        <v>1</v>
      </c>
      <c r="K11" s="29">
        <v>1</v>
      </c>
      <c r="L11" s="216">
        <v>3</v>
      </c>
      <c r="M11" s="97"/>
      <c r="N11" s="97"/>
      <c r="O11" s="218" t="s">
        <v>19</v>
      </c>
    </row>
    <row r="12" spans="1:15" s="30" customFormat="1" ht="20.25" customHeight="1" x14ac:dyDescent="0.2">
      <c r="A12" s="195"/>
      <c r="B12" s="197"/>
      <c r="C12" s="199"/>
      <c r="D12" s="332" t="s">
        <v>78</v>
      </c>
      <c r="E12" s="333"/>
      <c r="F12" s="33" t="s">
        <v>32</v>
      </c>
      <c r="G12" s="288"/>
      <c r="H12" s="34" t="s">
        <v>130</v>
      </c>
      <c r="I12" s="34" t="s">
        <v>132</v>
      </c>
      <c r="J12" s="35" t="s">
        <v>134</v>
      </c>
      <c r="K12" s="35" t="s">
        <v>136</v>
      </c>
      <c r="L12" s="217"/>
      <c r="M12" s="36"/>
      <c r="N12" s="37"/>
      <c r="O12" s="204"/>
    </row>
    <row r="13" spans="1:15" s="30" customFormat="1" ht="20.25" customHeight="1" x14ac:dyDescent="0.25">
      <c r="A13" s="194">
        <v>2</v>
      </c>
      <c r="B13" s="196"/>
      <c r="C13" s="198">
        <v>645</v>
      </c>
      <c r="D13" s="330" t="s">
        <v>64</v>
      </c>
      <c r="E13" s="331"/>
      <c r="F13" s="40" t="s">
        <v>32</v>
      </c>
      <c r="G13" s="98">
        <v>1</v>
      </c>
      <c r="H13" s="280"/>
      <c r="I13" s="41">
        <v>1</v>
      </c>
      <c r="J13" s="42">
        <v>1</v>
      </c>
      <c r="K13" s="42">
        <v>1</v>
      </c>
      <c r="L13" s="202" t="s">
        <v>129</v>
      </c>
      <c r="M13" s="43"/>
      <c r="N13" s="43"/>
      <c r="O13" s="192" t="s">
        <v>21</v>
      </c>
    </row>
    <row r="14" spans="1:15" s="30" customFormat="1" ht="20.25" customHeight="1" x14ac:dyDescent="0.2">
      <c r="A14" s="195"/>
      <c r="B14" s="197"/>
      <c r="C14" s="199"/>
      <c r="D14" s="332" t="s">
        <v>79</v>
      </c>
      <c r="E14" s="333"/>
      <c r="F14" s="33" t="s">
        <v>32</v>
      </c>
      <c r="G14" s="99" t="s">
        <v>131</v>
      </c>
      <c r="H14" s="281"/>
      <c r="I14" s="34" t="s">
        <v>140</v>
      </c>
      <c r="J14" s="35" t="s">
        <v>99</v>
      </c>
      <c r="K14" s="35" t="s">
        <v>139</v>
      </c>
      <c r="L14" s="203"/>
      <c r="M14" s="37"/>
      <c r="N14" s="37"/>
      <c r="O14" s="204"/>
    </row>
    <row r="15" spans="1:15" s="30" customFormat="1" ht="20.25" customHeight="1" x14ac:dyDescent="0.25">
      <c r="A15" s="194">
        <v>3</v>
      </c>
      <c r="B15" s="196"/>
      <c r="C15" s="198">
        <v>605</v>
      </c>
      <c r="D15" s="330" t="s">
        <v>65</v>
      </c>
      <c r="E15" s="331"/>
      <c r="F15" s="40" t="s">
        <v>32</v>
      </c>
      <c r="G15" s="98">
        <v>0</v>
      </c>
      <c r="H15" s="41">
        <v>0</v>
      </c>
      <c r="I15" s="280"/>
      <c r="J15" s="42">
        <v>1</v>
      </c>
      <c r="K15" s="42">
        <v>1</v>
      </c>
      <c r="L15" s="202" t="s">
        <v>105</v>
      </c>
      <c r="M15" s="43"/>
      <c r="N15" s="43"/>
      <c r="O15" s="192" t="s">
        <v>17</v>
      </c>
    </row>
    <row r="16" spans="1:15" s="30" customFormat="1" ht="20.25" customHeight="1" x14ac:dyDescent="0.2">
      <c r="A16" s="195"/>
      <c r="B16" s="197"/>
      <c r="C16" s="199"/>
      <c r="D16" s="332" t="s">
        <v>58</v>
      </c>
      <c r="E16" s="333"/>
      <c r="F16" s="33" t="s">
        <v>32</v>
      </c>
      <c r="G16" s="99" t="s">
        <v>133</v>
      </c>
      <c r="H16" s="34" t="s">
        <v>141</v>
      </c>
      <c r="I16" s="281"/>
      <c r="J16" s="35" t="s">
        <v>142</v>
      </c>
      <c r="K16" s="35" t="s">
        <v>119</v>
      </c>
      <c r="L16" s="203"/>
      <c r="M16" s="36"/>
      <c r="N16" s="37"/>
      <c r="O16" s="204"/>
    </row>
    <row r="17" spans="1:25" s="30" customFormat="1" ht="20.25" customHeight="1" x14ac:dyDescent="0.25">
      <c r="A17" s="194">
        <v>4</v>
      </c>
      <c r="B17" s="196"/>
      <c r="C17" s="198">
        <v>424</v>
      </c>
      <c r="D17" s="330" t="s">
        <v>63</v>
      </c>
      <c r="E17" s="331"/>
      <c r="F17" s="40" t="s">
        <v>32</v>
      </c>
      <c r="G17" s="98">
        <v>0</v>
      </c>
      <c r="H17" s="41">
        <v>0</v>
      </c>
      <c r="I17" s="42">
        <v>0</v>
      </c>
      <c r="J17" s="280"/>
      <c r="K17" s="42">
        <v>1</v>
      </c>
      <c r="L17" s="202" t="s">
        <v>106</v>
      </c>
      <c r="M17" s="43"/>
      <c r="N17" s="43"/>
      <c r="O17" s="192" t="s">
        <v>23</v>
      </c>
    </row>
    <row r="18" spans="1:25" s="30" customFormat="1" ht="20.25" customHeight="1" x14ac:dyDescent="0.2">
      <c r="A18" s="195"/>
      <c r="B18" s="197"/>
      <c r="C18" s="199"/>
      <c r="D18" s="332" t="s">
        <v>57</v>
      </c>
      <c r="E18" s="333"/>
      <c r="F18" s="33" t="s">
        <v>32</v>
      </c>
      <c r="G18" s="99" t="s">
        <v>135</v>
      </c>
      <c r="H18" s="34" t="s">
        <v>100</v>
      </c>
      <c r="I18" s="35" t="s">
        <v>143</v>
      </c>
      <c r="J18" s="281"/>
      <c r="K18" s="35" t="s">
        <v>97</v>
      </c>
      <c r="L18" s="203"/>
      <c r="M18" s="36"/>
      <c r="N18" s="37"/>
      <c r="O18" s="204"/>
    </row>
    <row r="19" spans="1:25" s="30" customFormat="1" ht="20.25" customHeight="1" x14ac:dyDescent="0.25">
      <c r="A19" s="194">
        <v>5</v>
      </c>
      <c r="B19" s="206"/>
      <c r="C19" s="208">
        <v>12</v>
      </c>
      <c r="D19" s="330" t="s">
        <v>95</v>
      </c>
      <c r="E19" s="331"/>
      <c r="F19" s="40" t="s">
        <v>32</v>
      </c>
      <c r="G19" s="98">
        <v>0</v>
      </c>
      <c r="H19" s="41">
        <v>0</v>
      </c>
      <c r="I19" s="41">
        <v>0</v>
      </c>
      <c r="J19" s="156">
        <v>0</v>
      </c>
      <c r="K19" s="282"/>
      <c r="L19" s="202" t="s">
        <v>107</v>
      </c>
      <c r="M19" s="43"/>
      <c r="N19" s="43"/>
      <c r="O19" s="192" t="s">
        <v>24</v>
      </c>
    </row>
    <row r="20" spans="1:25" s="44" customFormat="1" ht="20.25" customHeight="1" thickBot="1" x14ac:dyDescent="0.25">
      <c r="A20" s="205"/>
      <c r="B20" s="207"/>
      <c r="C20" s="209"/>
      <c r="D20" s="334" t="s">
        <v>92</v>
      </c>
      <c r="E20" s="335"/>
      <c r="F20" s="102" t="s">
        <v>32</v>
      </c>
      <c r="G20" s="103" t="s">
        <v>137</v>
      </c>
      <c r="H20" s="104" t="s">
        <v>138</v>
      </c>
      <c r="I20" s="104" t="s">
        <v>118</v>
      </c>
      <c r="J20" s="157" t="s">
        <v>98</v>
      </c>
      <c r="K20" s="283"/>
      <c r="L20" s="212"/>
      <c r="M20" s="105"/>
      <c r="N20" s="105"/>
      <c r="O20" s="193"/>
    </row>
    <row r="21" spans="1:25" s="25" customFormat="1" ht="5.0999999999999996" customHeight="1" thickTop="1" x14ac:dyDescent="0.25">
      <c r="A21" s="21"/>
      <c r="B21" s="21"/>
      <c r="C21" s="21"/>
      <c r="D21" s="21"/>
      <c r="E21" s="21"/>
      <c r="F21" s="22"/>
      <c r="G21" s="23"/>
      <c r="H21" s="23"/>
      <c r="I21" s="23"/>
      <c r="J21" s="23"/>
      <c r="K21" s="23"/>
      <c r="L21" s="24"/>
      <c r="M21" s="24"/>
      <c r="N21" s="24"/>
      <c r="O21" s="24"/>
    </row>
    <row r="22" spans="1:25" s="44" customFormat="1" ht="7.9" customHeight="1" x14ac:dyDescent="0.2"/>
    <row r="23" spans="1:25" s="25" customFormat="1" ht="5.0999999999999996" customHeight="1" x14ac:dyDescent="0.25">
      <c r="A23" s="21"/>
      <c r="B23" s="21"/>
      <c r="C23" s="21"/>
      <c r="D23" s="21"/>
      <c r="E23" s="21"/>
      <c r="F23" s="22"/>
      <c r="G23" s="23"/>
      <c r="H23" s="23"/>
      <c r="I23" s="23"/>
      <c r="J23" s="23"/>
      <c r="K23" s="23"/>
      <c r="L23" s="24"/>
      <c r="M23" s="24"/>
      <c r="N23" s="24"/>
      <c r="O23" s="24"/>
    </row>
    <row r="24" spans="1:25" s="44" customFormat="1" ht="7.9" customHeight="1" x14ac:dyDescent="0.2"/>
    <row r="25" spans="1:25" s="25" customFormat="1" ht="21.75" hidden="1" customHeight="1" x14ac:dyDescent="0.25">
      <c r="A25" s="188" t="s">
        <v>68</v>
      </c>
      <c r="B25" s="188"/>
      <c r="C25" s="188"/>
      <c r="D25" s="188"/>
      <c r="E25" s="188"/>
      <c r="F25" s="188"/>
      <c r="G25" s="188"/>
      <c r="H25" s="188"/>
      <c r="I25" s="188"/>
      <c r="J25" s="188"/>
      <c r="K25" s="188"/>
      <c r="L25" s="188"/>
      <c r="M25" s="188"/>
      <c r="N25" s="188"/>
      <c r="O25" s="188"/>
    </row>
    <row r="26" spans="1:25" s="25" customFormat="1" ht="19.5" hidden="1" customHeight="1" x14ac:dyDescent="0.25">
      <c r="A26" s="189" t="s">
        <v>69</v>
      </c>
      <c r="B26" s="189"/>
      <c r="C26" s="189"/>
      <c r="D26" s="189"/>
      <c r="E26" s="189"/>
      <c r="F26" s="189"/>
      <c r="G26" s="189"/>
      <c r="H26" s="189"/>
      <c r="I26" s="189"/>
      <c r="J26" s="189"/>
      <c r="K26" s="189"/>
      <c r="L26" s="189"/>
      <c r="M26" s="189"/>
      <c r="N26" s="189"/>
      <c r="O26" s="189"/>
    </row>
    <row r="27" spans="1:25" s="44" customFormat="1" ht="15" x14ac:dyDescent="0.2"/>
    <row r="28" spans="1:25" s="44" customFormat="1" ht="7.9" customHeight="1" x14ac:dyDescent="0.2"/>
    <row r="29" spans="1:25" s="48" customFormat="1" ht="12" customHeight="1" x14ac:dyDescent="0.25">
      <c r="A29" s="45"/>
      <c r="B29" s="190"/>
      <c r="C29" s="190"/>
      <c r="D29" s="46"/>
      <c r="E29" s="47"/>
      <c r="F29" s="191"/>
      <c r="G29" s="191"/>
      <c r="H29" s="162"/>
      <c r="I29" s="162"/>
      <c r="J29" s="162"/>
      <c r="K29" s="163"/>
      <c r="L29" s="165" t="s">
        <v>41</v>
      </c>
      <c r="M29" s="166"/>
      <c r="N29" s="166"/>
      <c r="O29" s="167"/>
      <c r="P29" s="65"/>
      <c r="Q29" s="66"/>
      <c r="T29" s="49"/>
      <c r="U29" s="49"/>
      <c r="V29" s="49"/>
      <c r="W29" s="49"/>
      <c r="X29" s="49"/>
      <c r="Y29" s="49"/>
    </row>
    <row r="30" spans="1:25" s="50" customFormat="1" ht="12" customHeight="1" x14ac:dyDescent="0.2">
      <c r="A30" s="49"/>
      <c r="B30" s="164"/>
      <c r="C30" s="164"/>
      <c r="D30" s="151"/>
      <c r="E30" s="152"/>
      <c r="F30" s="161"/>
      <c r="G30" s="161"/>
      <c r="H30" s="180"/>
      <c r="I30" s="180"/>
      <c r="J30" s="180"/>
      <c r="K30" s="181"/>
      <c r="L30" s="182" t="s">
        <v>145</v>
      </c>
      <c r="M30" s="183"/>
      <c r="N30" s="183"/>
      <c r="O30" s="184"/>
      <c r="P30" s="67"/>
      <c r="T30" s="51"/>
      <c r="U30" s="51"/>
      <c r="V30" s="51"/>
      <c r="W30" s="51"/>
      <c r="X30" s="51"/>
      <c r="Y30" s="51"/>
    </row>
    <row r="31" spans="1:25" s="52" customFormat="1" ht="12" customHeight="1" x14ac:dyDescent="0.2">
      <c r="A31" s="49"/>
      <c r="B31" s="164"/>
      <c r="C31" s="164"/>
      <c r="D31" s="151"/>
      <c r="E31" s="153"/>
      <c r="F31" s="161"/>
      <c r="G31" s="161"/>
      <c r="H31" s="162"/>
      <c r="I31" s="162"/>
      <c r="J31" s="162"/>
      <c r="K31" s="163"/>
      <c r="L31" s="185" t="s">
        <v>144</v>
      </c>
      <c r="M31" s="186"/>
      <c r="N31" s="186"/>
      <c r="O31" s="187"/>
      <c r="P31" s="67"/>
      <c r="Q31" s="50"/>
      <c r="T31" s="53"/>
      <c r="U31" s="53"/>
      <c r="V31" s="53"/>
      <c r="W31" s="53"/>
      <c r="X31" s="53"/>
      <c r="Y31" s="53"/>
    </row>
    <row r="32" spans="1:25" s="52" customFormat="1" ht="12" customHeight="1" x14ac:dyDescent="0.2">
      <c r="A32" s="49"/>
      <c r="B32" s="164"/>
      <c r="C32" s="164"/>
      <c r="D32" s="154"/>
      <c r="E32" s="155"/>
      <c r="F32" s="161"/>
      <c r="G32" s="161"/>
      <c r="H32" s="162"/>
      <c r="I32" s="162"/>
      <c r="J32" s="162"/>
      <c r="K32" s="163"/>
      <c r="L32" s="165" t="s">
        <v>42</v>
      </c>
      <c r="M32" s="167"/>
      <c r="N32" s="165" t="s">
        <v>43</v>
      </c>
      <c r="O32" s="167"/>
      <c r="P32" s="67"/>
      <c r="Q32" s="50"/>
      <c r="T32" s="53"/>
      <c r="U32" s="53"/>
      <c r="V32" s="53"/>
      <c r="W32" s="53"/>
      <c r="X32" s="53"/>
      <c r="Y32" s="53"/>
    </row>
    <row r="33" spans="1:25" s="52" customFormat="1" ht="12" customHeight="1" x14ac:dyDescent="0.2">
      <c r="A33" s="49"/>
      <c r="B33" s="164"/>
      <c r="C33" s="164"/>
      <c r="D33" s="54"/>
      <c r="E33" s="49"/>
      <c r="F33" s="161"/>
      <c r="G33" s="161"/>
      <c r="H33" s="162"/>
      <c r="I33" s="162"/>
      <c r="J33" s="162"/>
      <c r="K33" s="163"/>
      <c r="L33" s="176">
        <v>45122</v>
      </c>
      <c r="M33" s="177"/>
      <c r="N33" s="178">
        <v>0.41666666666666669</v>
      </c>
      <c r="O33" s="179"/>
      <c r="P33" s="68"/>
      <c r="Q33" s="50"/>
      <c r="T33" s="53"/>
      <c r="U33" s="53"/>
      <c r="V33" s="53"/>
      <c r="W33" s="53"/>
      <c r="X33" s="53"/>
      <c r="Y33" s="53"/>
    </row>
    <row r="34" spans="1:25" s="52" customFormat="1" ht="12" customHeight="1" x14ac:dyDescent="0.2">
      <c r="A34" s="49"/>
      <c r="B34" s="164"/>
      <c r="C34" s="164"/>
      <c r="D34" s="54"/>
      <c r="E34" s="49"/>
      <c r="F34" s="161"/>
      <c r="G34" s="161"/>
      <c r="H34" s="162"/>
      <c r="I34" s="162"/>
      <c r="J34" s="162"/>
      <c r="K34" s="163"/>
      <c r="L34" s="165" t="s">
        <v>0</v>
      </c>
      <c r="M34" s="166"/>
      <c r="N34" s="166"/>
      <c r="O34" s="167"/>
      <c r="P34" s="65"/>
      <c r="Q34" s="50"/>
      <c r="T34" s="53"/>
      <c r="U34" s="53"/>
      <c r="V34" s="53"/>
      <c r="W34" s="53"/>
      <c r="X34" s="53"/>
      <c r="Y34" s="53"/>
    </row>
    <row r="35" spans="1:25" s="52" customFormat="1" ht="12" customHeight="1" x14ac:dyDescent="0.2">
      <c r="A35" s="49"/>
      <c r="B35" s="164"/>
      <c r="C35" s="164"/>
      <c r="D35" s="54"/>
      <c r="E35" s="55"/>
      <c r="F35" s="161"/>
      <c r="G35" s="161"/>
      <c r="H35" s="162"/>
      <c r="I35" s="162"/>
      <c r="J35" s="162"/>
      <c r="K35" s="163"/>
      <c r="L35" s="168"/>
      <c r="M35" s="169"/>
      <c r="N35" s="172" t="s">
        <v>108</v>
      </c>
      <c r="O35" s="173"/>
      <c r="P35" s="67"/>
      <c r="Q35" s="50"/>
      <c r="T35" s="53"/>
      <c r="U35" s="53"/>
      <c r="V35" s="53"/>
      <c r="W35" s="53"/>
      <c r="X35" s="53"/>
      <c r="Y35" s="53"/>
    </row>
    <row r="36" spans="1:25" s="52" customFormat="1" ht="12" customHeight="1" x14ac:dyDescent="0.2">
      <c r="A36" s="49"/>
      <c r="B36" s="164"/>
      <c r="C36" s="164"/>
      <c r="D36" s="54"/>
      <c r="E36" s="49"/>
      <c r="F36" s="161"/>
      <c r="G36" s="161"/>
      <c r="H36" s="162"/>
      <c r="I36" s="162"/>
      <c r="J36" s="162"/>
      <c r="K36" s="163"/>
      <c r="L36" s="170"/>
      <c r="M36" s="171"/>
      <c r="N36" s="174"/>
      <c r="O36" s="175"/>
      <c r="P36" s="67"/>
      <c r="Q36" s="50"/>
      <c r="T36" s="53"/>
      <c r="U36" s="53"/>
      <c r="V36" s="53"/>
      <c r="W36" s="53"/>
      <c r="X36" s="53"/>
      <c r="Y36" s="53"/>
    </row>
    <row r="37" spans="1:25" s="52" customFormat="1" ht="12" customHeight="1" x14ac:dyDescent="0.2">
      <c r="A37" s="49"/>
      <c r="B37" s="164"/>
      <c r="C37" s="164"/>
      <c r="D37" s="54"/>
      <c r="E37" s="55"/>
      <c r="F37" s="161"/>
      <c r="G37" s="161"/>
      <c r="H37" s="162"/>
      <c r="I37" s="162"/>
      <c r="J37" s="162"/>
      <c r="K37" s="163"/>
      <c r="L37" s="159" t="s">
        <v>1</v>
      </c>
      <c r="M37" s="160"/>
      <c r="N37" s="159" t="s">
        <v>31</v>
      </c>
      <c r="O37" s="160"/>
      <c r="P37" s="67"/>
      <c r="Q37" s="50"/>
      <c r="T37" s="53"/>
      <c r="U37" s="53"/>
      <c r="V37" s="53"/>
      <c r="W37" s="53"/>
      <c r="X37" s="53"/>
      <c r="Y37" s="53"/>
    </row>
    <row r="168" spans="1:10" s="3" customFormat="1" ht="12.75" hidden="1" x14ac:dyDescent="0.2">
      <c r="A168" s="58" t="s">
        <v>30</v>
      </c>
      <c r="B168" s="58" t="str">
        <f>IF($G$6="МУЖЧИНЫ И ЖЕНЩИНЫ","МУЖЧИНЫ",IF($G$6="ДО 19 ЛЕТ","ЮНИОРЫ","ЮНОШИ"))</f>
        <v>ЮНОШИ</v>
      </c>
      <c r="C168" s="1" t="s">
        <v>22</v>
      </c>
      <c r="D168" s="1" t="s">
        <v>16</v>
      </c>
      <c r="E168" s="4"/>
      <c r="F168" s="4"/>
      <c r="G168" s="6"/>
      <c r="H168" s="4"/>
      <c r="I168" s="4"/>
      <c r="J168" s="4"/>
    </row>
    <row r="169" spans="1:10" s="3" customFormat="1" ht="12.75" hidden="1" x14ac:dyDescent="0.2">
      <c r="A169" s="58" t="s">
        <v>20</v>
      </c>
      <c r="B169" s="58" t="str">
        <f>IF($G$6="МУЖЧИНЫ И ЖЕНЩИНЫ","ЖЕНЩИНЫ",IF($G$6="ДО 19 ЛЕТ","ЮНИОРКИ","ДЕВУШКИ"))</f>
        <v>ДЕВУШКИ</v>
      </c>
      <c r="C169" s="1" t="s">
        <v>21</v>
      </c>
      <c r="D169" s="1" t="s">
        <v>25</v>
      </c>
      <c r="E169" s="4"/>
      <c r="F169" s="4"/>
      <c r="G169" s="6"/>
      <c r="H169" s="4"/>
      <c r="I169" s="4"/>
      <c r="J169" s="4"/>
    </row>
    <row r="170" spans="1:10" s="3" customFormat="1" ht="12.75" hidden="1" x14ac:dyDescent="0.2">
      <c r="A170" s="58" t="s">
        <v>18</v>
      </c>
      <c r="B170" s="58" t="str">
        <f>IF($G$6="МУЖЧИНЫ И ЖЕНЩИНЫ","МУЖЧИНЫ И ЖЕНЩИНЫ",IF($G$6="ДО 19 ЛЕТ","ЮНИОРЫ И ЮНИОРКИ","ЮНОШИ И ДЕВУШКИ"))</f>
        <v>ЮНОШИ И ДЕВУШКИ</v>
      </c>
      <c r="C170" s="1" t="s">
        <v>19</v>
      </c>
      <c r="D170" s="1" t="s">
        <v>26</v>
      </c>
      <c r="E170" s="4"/>
      <c r="F170" s="4"/>
      <c r="G170" s="6"/>
      <c r="H170" s="4"/>
      <c r="I170" s="4"/>
      <c r="J170" s="4"/>
    </row>
    <row r="171" spans="1:10" s="3" customFormat="1" ht="12.75" hidden="1" x14ac:dyDescent="0.2">
      <c r="A171" s="58" t="s">
        <v>15</v>
      </c>
      <c r="B171" s="58"/>
      <c r="C171" s="1" t="s">
        <v>17</v>
      </c>
      <c r="D171" s="1" t="s">
        <v>27</v>
      </c>
      <c r="E171" s="4"/>
      <c r="F171" s="4"/>
      <c r="G171" s="6"/>
      <c r="H171" s="4"/>
      <c r="I171" s="4"/>
      <c r="J171" s="4"/>
    </row>
    <row r="172" spans="1:10" s="3" customFormat="1" ht="12.75" hidden="1" x14ac:dyDescent="0.2">
      <c r="A172" s="58" t="s">
        <v>14</v>
      </c>
      <c r="B172" s="58"/>
      <c r="C172" s="1" t="s">
        <v>23</v>
      </c>
      <c r="D172" s="1" t="s">
        <v>28</v>
      </c>
      <c r="E172" s="4"/>
      <c r="F172" s="4"/>
      <c r="G172" s="6"/>
      <c r="H172" s="4"/>
      <c r="I172" s="4"/>
      <c r="J172" s="4"/>
    </row>
    <row r="173" spans="1:10" s="3" customFormat="1" ht="12.75" hidden="1" x14ac:dyDescent="0.2">
      <c r="A173" s="58" t="s">
        <v>29</v>
      </c>
      <c r="B173" s="58"/>
      <c r="C173" s="1" t="s">
        <v>24</v>
      </c>
      <c r="D173" s="1"/>
      <c r="E173" s="4"/>
      <c r="F173" s="4"/>
      <c r="G173" s="6"/>
      <c r="H173" s="4"/>
      <c r="I173" s="4"/>
      <c r="J173" s="4"/>
    </row>
    <row r="174" spans="1:10" s="3" customFormat="1" ht="12.75" hidden="1" x14ac:dyDescent="0.2">
      <c r="A174" s="58"/>
      <c r="B174" s="58"/>
      <c r="C174" s="1" t="s">
        <v>44</v>
      </c>
      <c r="D174" s="1"/>
      <c r="E174" s="4"/>
      <c r="F174" s="4"/>
      <c r="G174" s="6"/>
      <c r="H174" s="4"/>
      <c r="I174" s="4"/>
      <c r="J174" s="4"/>
    </row>
  </sheetData>
  <mergeCells count="95">
    <mergeCell ref="A1:O1"/>
    <mergeCell ref="A2:O2"/>
    <mergeCell ref="A3:O3"/>
    <mergeCell ref="C4:K4"/>
    <mergeCell ref="A5:D5"/>
    <mergeCell ref="E5:F5"/>
    <mergeCell ref="G5:I5"/>
    <mergeCell ref="J5:M5"/>
    <mergeCell ref="O11:O12"/>
    <mergeCell ref="A6:D6"/>
    <mergeCell ref="E6:F6"/>
    <mergeCell ref="G6:I6"/>
    <mergeCell ref="J6:M6"/>
    <mergeCell ref="A8:O8"/>
    <mergeCell ref="A9:O9"/>
    <mergeCell ref="A11:A12"/>
    <mergeCell ref="B11:B12"/>
    <mergeCell ref="C11:C12"/>
    <mergeCell ref="G11:G12"/>
    <mergeCell ref="L11:L12"/>
    <mergeCell ref="D11:E11"/>
    <mergeCell ref="D12:E12"/>
    <mergeCell ref="O15:O16"/>
    <mergeCell ref="A13:A14"/>
    <mergeCell ref="B13:B14"/>
    <mergeCell ref="C13:C14"/>
    <mergeCell ref="H13:H14"/>
    <mergeCell ref="L13:L14"/>
    <mergeCell ref="O13:O14"/>
    <mergeCell ref="A15:A16"/>
    <mergeCell ref="B15:B16"/>
    <mergeCell ref="C15:C16"/>
    <mergeCell ref="I15:I16"/>
    <mergeCell ref="L15:L16"/>
    <mergeCell ref="D13:E13"/>
    <mergeCell ref="D14:E14"/>
    <mergeCell ref="D15:E15"/>
    <mergeCell ref="D16:E16"/>
    <mergeCell ref="O19:O20"/>
    <mergeCell ref="A17:A18"/>
    <mergeCell ref="B17:B18"/>
    <mergeCell ref="C17:C18"/>
    <mergeCell ref="J17:J18"/>
    <mergeCell ref="L17:L18"/>
    <mergeCell ref="O17:O18"/>
    <mergeCell ref="A19:A20"/>
    <mergeCell ref="B19:B20"/>
    <mergeCell ref="C19:C20"/>
    <mergeCell ref="K19:K20"/>
    <mergeCell ref="L19:L20"/>
    <mergeCell ref="D17:E17"/>
    <mergeCell ref="D18:E18"/>
    <mergeCell ref="D19:E19"/>
    <mergeCell ref="D20:E20"/>
    <mergeCell ref="A25:O25"/>
    <mergeCell ref="A26:O26"/>
    <mergeCell ref="B29:C29"/>
    <mergeCell ref="F29:G29"/>
    <mergeCell ref="H29:K29"/>
    <mergeCell ref="L29:O29"/>
    <mergeCell ref="B30:C30"/>
    <mergeCell ref="F30:G30"/>
    <mergeCell ref="H30:K30"/>
    <mergeCell ref="L30:O30"/>
    <mergeCell ref="B31:C31"/>
    <mergeCell ref="F31:G31"/>
    <mergeCell ref="H31:K31"/>
    <mergeCell ref="L31:O31"/>
    <mergeCell ref="B33:C33"/>
    <mergeCell ref="F33:G33"/>
    <mergeCell ref="H33:K33"/>
    <mergeCell ref="L33:M33"/>
    <mergeCell ref="N33:O33"/>
    <mergeCell ref="B32:C32"/>
    <mergeCell ref="F32:G32"/>
    <mergeCell ref="H32:K32"/>
    <mergeCell ref="L32:M32"/>
    <mergeCell ref="N32:O32"/>
    <mergeCell ref="B34:C34"/>
    <mergeCell ref="F34:G34"/>
    <mergeCell ref="H34:K34"/>
    <mergeCell ref="L34:O34"/>
    <mergeCell ref="B35:C35"/>
    <mergeCell ref="F35:G35"/>
    <mergeCell ref="H35:K35"/>
    <mergeCell ref="L35:M36"/>
    <mergeCell ref="N35:O36"/>
    <mergeCell ref="B36:C36"/>
    <mergeCell ref="N37:O37"/>
    <mergeCell ref="F36:G36"/>
    <mergeCell ref="H36:K36"/>
    <mergeCell ref="B37:C37"/>
    <mergeCell ref="F37:G37"/>
    <mergeCell ref="H37:K37"/>
    <mergeCell ref="L37:M37"/>
  </mergeCells>
  <dataValidations count="4">
    <dataValidation type="list" allowBlank="1" showInputMessage="1" showErrorMessage="1" sqref="J6:M6 JF6:JI6 TB6:TE6 ACX6:ADA6 AMT6:AMW6 AWP6:AWS6 BGL6:BGO6 BQH6:BQK6 CAD6:CAG6 CJZ6:CKC6 CTV6:CTY6 DDR6:DDU6 DNN6:DNQ6 DXJ6:DXM6 EHF6:EHI6 ERB6:ERE6 FAX6:FBA6 FKT6:FKW6 FUP6:FUS6 GEL6:GEO6 GOH6:GOK6 GYD6:GYG6 HHZ6:HIC6 HRV6:HRY6 IBR6:IBU6 ILN6:ILQ6 IVJ6:IVM6 JFF6:JFI6 JPB6:JPE6 JYX6:JZA6 KIT6:KIW6 KSP6:KSS6 LCL6:LCO6 LMH6:LMK6 LWD6:LWG6 MFZ6:MGC6 MPV6:MPY6 MZR6:MZU6 NJN6:NJQ6 NTJ6:NTM6 ODF6:ODI6 ONB6:ONE6 OWX6:OXA6 PGT6:PGW6 PQP6:PQS6 QAL6:QAO6 QKH6:QKK6 QUD6:QUG6 RDZ6:REC6 RNV6:RNY6 RXR6:RXU6 SHN6:SHQ6 SRJ6:SRM6 TBF6:TBI6 TLB6:TLE6 TUX6:TVA6 UET6:UEW6 UOP6:UOS6 UYL6:UYO6 VIH6:VIK6 VSD6:VSG6 WBZ6:WCC6 WLV6:WLY6 WVR6:WVU6 J65542:M65542 JF65542:JI65542 TB65542:TE65542 ACX65542:ADA65542 AMT65542:AMW65542 AWP65542:AWS65542 BGL65542:BGO65542 BQH65542:BQK65542 CAD65542:CAG65542 CJZ65542:CKC65542 CTV65542:CTY65542 DDR65542:DDU65542 DNN65542:DNQ65542 DXJ65542:DXM65542 EHF65542:EHI65542 ERB65542:ERE65542 FAX65542:FBA65542 FKT65542:FKW65542 FUP65542:FUS65542 GEL65542:GEO65542 GOH65542:GOK65542 GYD65542:GYG65542 HHZ65542:HIC65542 HRV65542:HRY65542 IBR65542:IBU65542 ILN65542:ILQ65542 IVJ65542:IVM65542 JFF65542:JFI65542 JPB65542:JPE65542 JYX65542:JZA65542 KIT65542:KIW65542 KSP65542:KSS65542 LCL65542:LCO65542 LMH65542:LMK65542 LWD65542:LWG65542 MFZ65542:MGC65542 MPV65542:MPY65542 MZR65542:MZU65542 NJN65542:NJQ65542 NTJ65542:NTM65542 ODF65542:ODI65542 ONB65542:ONE65542 OWX65542:OXA65542 PGT65542:PGW65542 PQP65542:PQS65542 QAL65542:QAO65542 QKH65542:QKK65542 QUD65542:QUG65542 RDZ65542:REC65542 RNV65542:RNY65542 RXR65542:RXU65542 SHN65542:SHQ65542 SRJ65542:SRM65542 TBF65542:TBI65542 TLB65542:TLE65542 TUX65542:TVA65542 UET65542:UEW65542 UOP65542:UOS65542 UYL65542:UYO65542 VIH65542:VIK65542 VSD65542:VSG65542 WBZ65542:WCC65542 WLV65542:WLY65542 WVR65542:WVU65542 J131078:M131078 JF131078:JI131078 TB131078:TE131078 ACX131078:ADA131078 AMT131078:AMW131078 AWP131078:AWS131078 BGL131078:BGO131078 BQH131078:BQK131078 CAD131078:CAG131078 CJZ131078:CKC131078 CTV131078:CTY131078 DDR131078:DDU131078 DNN131078:DNQ131078 DXJ131078:DXM131078 EHF131078:EHI131078 ERB131078:ERE131078 FAX131078:FBA131078 FKT131078:FKW131078 FUP131078:FUS131078 GEL131078:GEO131078 GOH131078:GOK131078 GYD131078:GYG131078 HHZ131078:HIC131078 HRV131078:HRY131078 IBR131078:IBU131078 ILN131078:ILQ131078 IVJ131078:IVM131078 JFF131078:JFI131078 JPB131078:JPE131078 JYX131078:JZA131078 KIT131078:KIW131078 KSP131078:KSS131078 LCL131078:LCO131078 LMH131078:LMK131078 LWD131078:LWG131078 MFZ131078:MGC131078 MPV131078:MPY131078 MZR131078:MZU131078 NJN131078:NJQ131078 NTJ131078:NTM131078 ODF131078:ODI131078 ONB131078:ONE131078 OWX131078:OXA131078 PGT131078:PGW131078 PQP131078:PQS131078 QAL131078:QAO131078 QKH131078:QKK131078 QUD131078:QUG131078 RDZ131078:REC131078 RNV131078:RNY131078 RXR131078:RXU131078 SHN131078:SHQ131078 SRJ131078:SRM131078 TBF131078:TBI131078 TLB131078:TLE131078 TUX131078:TVA131078 UET131078:UEW131078 UOP131078:UOS131078 UYL131078:UYO131078 VIH131078:VIK131078 VSD131078:VSG131078 WBZ131078:WCC131078 WLV131078:WLY131078 WVR131078:WVU131078 J196614:M196614 JF196614:JI196614 TB196614:TE196614 ACX196614:ADA196614 AMT196614:AMW196614 AWP196614:AWS196614 BGL196614:BGO196614 BQH196614:BQK196614 CAD196614:CAG196614 CJZ196614:CKC196614 CTV196614:CTY196614 DDR196614:DDU196614 DNN196614:DNQ196614 DXJ196614:DXM196614 EHF196614:EHI196614 ERB196614:ERE196614 FAX196614:FBA196614 FKT196614:FKW196614 FUP196614:FUS196614 GEL196614:GEO196614 GOH196614:GOK196614 GYD196614:GYG196614 HHZ196614:HIC196614 HRV196614:HRY196614 IBR196614:IBU196614 ILN196614:ILQ196614 IVJ196614:IVM196614 JFF196614:JFI196614 JPB196614:JPE196614 JYX196614:JZA196614 KIT196614:KIW196614 KSP196614:KSS196614 LCL196614:LCO196614 LMH196614:LMK196614 LWD196614:LWG196614 MFZ196614:MGC196614 MPV196614:MPY196614 MZR196614:MZU196614 NJN196614:NJQ196614 NTJ196614:NTM196614 ODF196614:ODI196614 ONB196614:ONE196614 OWX196614:OXA196614 PGT196614:PGW196614 PQP196614:PQS196614 QAL196614:QAO196614 QKH196614:QKK196614 QUD196614:QUG196614 RDZ196614:REC196614 RNV196614:RNY196614 RXR196614:RXU196614 SHN196614:SHQ196614 SRJ196614:SRM196614 TBF196614:TBI196614 TLB196614:TLE196614 TUX196614:TVA196614 UET196614:UEW196614 UOP196614:UOS196614 UYL196614:UYO196614 VIH196614:VIK196614 VSD196614:VSG196614 WBZ196614:WCC196614 WLV196614:WLY196614 WVR196614:WVU196614 J262150:M262150 JF262150:JI262150 TB262150:TE262150 ACX262150:ADA262150 AMT262150:AMW262150 AWP262150:AWS262150 BGL262150:BGO262150 BQH262150:BQK262150 CAD262150:CAG262150 CJZ262150:CKC262150 CTV262150:CTY262150 DDR262150:DDU262150 DNN262150:DNQ262150 DXJ262150:DXM262150 EHF262150:EHI262150 ERB262150:ERE262150 FAX262150:FBA262150 FKT262150:FKW262150 FUP262150:FUS262150 GEL262150:GEO262150 GOH262150:GOK262150 GYD262150:GYG262150 HHZ262150:HIC262150 HRV262150:HRY262150 IBR262150:IBU262150 ILN262150:ILQ262150 IVJ262150:IVM262150 JFF262150:JFI262150 JPB262150:JPE262150 JYX262150:JZA262150 KIT262150:KIW262150 KSP262150:KSS262150 LCL262150:LCO262150 LMH262150:LMK262150 LWD262150:LWG262150 MFZ262150:MGC262150 MPV262150:MPY262150 MZR262150:MZU262150 NJN262150:NJQ262150 NTJ262150:NTM262150 ODF262150:ODI262150 ONB262150:ONE262150 OWX262150:OXA262150 PGT262150:PGW262150 PQP262150:PQS262150 QAL262150:QAO262150 QKH262150:QKK262150 QUD262150:QUG262150 RDZ262150:REC262150 RNV262150:RNY262150 RXR262150:RXU262150 SHN262150:SHQ262150 SRJ262150:SRM262150 TBF262150:TBI262150 TLB262150:TLE262150 TUX262150:TVA262150 UET262150:UEW262150 UOP262150:UOS262150 UYL262150:UYO262150 VIH262150:VIK262150 VSD262150:VSG262150 WBZ262150:WCC262150 WLV262150:WLY262150 WVR262150:WVU262150 J327686:M327686 JF327686:JI327686 TB327686:TE327686 ACX327686:ADA327686 AMT327686:AMW327686 AWP327686:AWS327686 BGL327686:BGO327686 BQH327686:BQK327686 CAD327686:CAG327686 CJZ327686:CKC327686 CTV327686:CTY327686 DDR327686:DDU327686 DNN327686:DNQ327686 DXJ327686:DXM327686 EHF327686:EHI327686 ERB327686:ERE327686 FAX327686:FBA327686 FKT327686:FKW327686 FUP327686:FUS327686 GEL327686:GEO327686 GOH327686:GOK327686 GYD327686:GYG327686 HHZ327686:HIC327686 HRV327686:HRY327686 IBR327686:IBU327686 ILN327686:ILQ327686 IVJ327686:IVM327686 JFF327686:JFI327686 JPB327686:JPE327686 JYX327686:JZA327686 KIT327686:KIW327686 KSP327686:KSS327686 LCL327686:LCO327686 LMH327686:LMK327686 LWD327686:LWG327686 MFZ327686:MGC327686 MPV327686:MPY327686 MZR327686:MZU327686 NJN327686:NJQ327686 NTJ327686:NTM327686 ODF327686:ODI327686 ONB327686:ONE327686 OWX327686:OXA327686 PGT327686:PGW327686 PQP327686:PQS327686 QAL327686:QAO327686 QKH327686:QKK327686 QUD327686:QUG327686 RDZ327686:REC327686 RNV327686:RNY327686 RXR327686:RXU327686 SHN327686:SHQ327686 SRJ327686:SRM327686 TBF327686:TBI327686 TLB327686:TLE327686 TUX327686:TVA327686 UET327686:UEW327686 UOP327686:UOS327686 UYL327686:UYO327686 VIH327686:VIK327686 VSD327686:VSG327686 WBZ327686:WCC327686 WLV327686:WLY327686 WVR327686:WVU327686 J393222:M393222 JF393222:JI393222 TB393222:TE393222 ACX393222:ADA393222 AMT393222:AMW393222 AWP393222:AWS393222 BGL393222:BGO393222 BQH393222:BQK393222 CAD393222:CAG393222 CJZ393222:CKC393222 CTV393222:CTY393222 DDR393222:DDU393222 DNN393222:DNQ393222 DXJ393222:DXM393222 EHF393222:EHI393222 ERB393222:ERE393222 FAX393222:FBA393222 FKT393222:FKW393222 FUP393222:FUS393222 GEL393222:GEO393222 GOH393222:GOK393222 GYD393222:GYG393222 HHZ393222:HIC393222 HRV393222:HRY393222 IBR393222:IBU393222 ILN393222:ILQ393222 IVJ393222:IVM393222 JFF393222:JFI393222 JPB393222:JPE393222 JYX393222:JZA393222 KIT393222:KIW393222 KSP393222:KSS393222 LCL393222:LCO393222 LMH393222:LMK393222 LWD393222:LWG393222 MFZ393222:MGC393222 MPV393222:MPY393222 MZR393222:MZU393222 NJN393222:NJQ393222 NTJ393222:NTM393222 ODF393222:ODI393222 ONB393222:ONE393222 OWX393222:OXA393222 PGT393222:PGW393222 PQP393222:PQS393222 QAL393222:QAO393222 QKH393222:QKK393222 QUD393222:QUG393222 RDZ393222:REC393222 RNV393222:RNY393222 RXR393222:RXU393222 SHN393222:SHQ393222 SRJ393222:SRM393222 TBF393222:TBI393222 TLB393222:TLE393222 TUX393222:TVA393222 UET393222:UEW393222 UOP393222:UOS393222 UYL393222:UYO393222 VIH393222:VIK393222 VSD393222:VSG393222 WBZ393222:WCC393222 WLV393222:WLY393222 WVR393222:WVU393222 J458758:M458758 JF458758:JI458758 TB458758:TE458758 ACX458758:ADA458758 AMT458758:AMW458758 AWP458758:AWS458758 BGL458758:BGO458758 BQH458758:BQK458758 CAD458758:CAG458758 CJZ458758:CKC458758 CTV458758:CTY458758 DDR458758:DDU458758 DNN458758:DNQ458758 DXJ458758:DXM458758 EHF458758:EHI458758 ERB458758:ERE458758 FAX458758:FBA458758 FKT458758:FKW458758 FUP458758:FUS458758 GEL458758:GEO458758 GOH458758:GOK458758 GYD458758:GYG458758 HHZ458758:HIC458758 HRV458758:HRY458758 IBR458758:IBU458758 ILN458758:ILQ458758 IVJ458758:IVM458758 JFF458758:JFI458758 JPB458758:JPE458758 JYX458758:JZA458758 KIT458758:KIW458758 KSP458758:KSS458758 LCL458758:LCO458758 LMH458758:LMK458758 LWD458758:LWG458758 MFZ458758:MGC458758 MPV458758:MPY458758 MZR458758:MZU458758 NJN458758:NJQ458758 NTJ458758:NTM458758 ODF458758:ODI458758 ONB458758:ONE458758 OWX458758:OXA458758 PGT458758:PGW458758 PQP458758:PQS458758 QAL458758:QAO458758 QKH458758:QKK458758 QUD458758:QUG458758 RDZ458758:REC458758 RNV458758:RNY458758 RXR458758:RXU458758 SHN458758:SHQ458758 SRJ458758:SRM458758 TBF458758:TBI458758 TLB458758:TLE458758 TUX458758:TVA458758 UET458758:UEW458758 UOP458758:UOS458758 UYL458758:UYO458758 VIH458758:VIK458758 VSD458758:VSG458758 WBZ458758:WCC458758 WLV458758:WLY458758 WVR458758:WVU458758 J524294:M524294 JF524294:JI524294 TB524294:TE524294 ACX524294:ADA524294 AMT524294:AMW524294 AWP524294:AWS524294 BGL524294:BGO524294 BQH524294:BQK524294 CAD524294:CAG524294 CJZ524294:CKC524294 CTV524294:CTY524294 DDR524294:DDU524294 DNN524294:DNQ524294 DXJ524294:DXM524294 EHF524294:EHI524294 ERB524294:ERE524294 FAX524294:FBA524294 FKT524294:FKW524294 FUP524294:FUS524294 GEL524294:GEO524294 GOH524294:GOK524294 GYD524294:GYG524294 HHZ524294:HIC524294 HRV524294:HRY524294 IBR524294:IBU524294 ILN524294:ILQ524294 IVJ524294:IVM524294 JFF524294:JFI524294 JPB524294:JPE524294 JYX524294:JZA524294 KIT524294:KIW524294 KSP524294:KSS524294 LCL524294:LCO524294 LMH524294:LMK524294 LWD524294:LWG524294 MFZ524294:MGC524294 MPV524294:MPY524294 MZR524294:MZU524294 NJN524294:NJQ524294 NTJ524294:NTM524294 ODF524294:ODI524294 ONB524294:ONE524294 OWX524294:OXA524294 PGT524294:PGW524294 PQP524294:PQS524294 QAL524294:QAO524294 QKH524294:QKK524294 QUD524294:QUG524294 RDZ524294:REC524294 RNV524294:RNY524294 RXR524294:RXU524294 SHN524294:SHQ524294 SRJ524294:SRM524294 TBF524294:TBI524294 TLB524294:TLE524294 TUX524294:TVA524294 UET524294:UEW524294 UOP524294:UOS524294 UYL524294:UYO524294 VIH524294:VIK524294 VSD524294:VSG524294 WBZ524294:WCC524294 WLV524294:WLY524294 WVR524294:WVU524294 J589830:M589830 JF589830:JI589830 TB589830:TE589830 ACX589830:ADA589830 AMT589830:AMW589830 AWP589830:AWS589830 BGL589830:BGO589830 BQH589830:BQK589830 CAD589830:CAG589830 CJZ589830:CKC589830 CTV589830:CTY589830 DDR589830:DDU589830 DNN589830:DNQ589830 DXJ589830:DXM589830 EHF589830:EHI589830 ERB589830:ERE589830 FAX589830:FBA589830 FKT589830:FKW589830 FUP589830:FUS589830 GEL589830:GEO589830 GOH589830:GOK589830 GYD589830:GYG589830 HHZ589830:HIC589830 HRV589830:HRY589830 IBR589830:IBU589830 ILN589830:ILQ589830 IVJ589830:IVM589830 JFF589830:JFI589830 JPB589830:JPE589830 JYX589830:JZA589830 KIT589830:KIW589830 KSP589830:KSS589830 LCL589830:LCO589830 LMH589830:LMK589830 LWD589830:LWG589830 MFZ589830:MGC589830 MPV589830:MPY589830 MZR589830:MZU589830 NJN589830:NJQ589830 NTJ589830:NTM589830 ODF589830:ODI589830 ONB589830:ONE589830 OWX589830:OXA589830 PGT589830:PGW589830 PQP589830:PQS589830 QAL589830:QAO589830 QKH589830:QKK589830 QUD589830:QUG589830 RDZ589830:REC589830 RNV589830:RNY589830 RXR589830:RXU589830 SHN589830:SHQ589830 SRJ589830:SRM589830 TBF589830:TBI589830 TLB589830:TLE589830 TUX589830:TVA589830 UET589830:UEW589830 UOP589830:UOS589830 UYL589830:UYO589830 VIH589830:VIK589830 VSD589830:VSG589830 WBZ589830:WCC589830 WLV589830:WLY589830 WVR589830:WVU589830 J655366:M655366 JF655366:JI655366 TB655366:TE655366 ACX655366:ADA655366 AMT655366:AMW655366 AWP655366:AWS655366 BGL655366:BGO655366 BQH655366:BQK655366 CAD655366:CAG655366 CJZ655366:CKC655366 CTV655366:CTY655366 DDR655366:DDU655366 DNN655366:DNQ655366 DXJ655366:DXM655366 EHF655366:EHI655366 ERB655366:ERE655366 FAX655366:FBA655366 FKT655366:FKW655366 FUP655366:FUS655366 GEL655366:GEO655366 GOH655366:GOK655366 GYD655366:GYG655366 HHZ655366:HIC655366 HRV655366:HRY655366 IBR655366:IBU655366 ILN655366:ILQ655366 IVJ655366:IVM655366 JFF655366:JFI655366 JPB655366:JPE655366 JYX655366:JZA655366 KIT655366:KIW655366 KSP655366:KSS655366 LCL655366:LCO655366 LMH655366:LMK655366 LWD655366:LWG655366 MFZ655366:MGC655366 MPV655366:MPY655366 MZR655366:MZU655366 NJN655366:NJQ655366 NTJ655366:NTM655366 ODF655366:ODI655366 ONB655366:ONE655366 OWX655366:OXA655366 PGT655366:PGW655366 PQP655366:PQS655366 QAL655366:QAO655366 QKH655366:QKK655366 QUD655366:QUG655366 RDZ655366:REC655366 RNV655366:RNY655366 RXR655366:RXU655366 SHN655366:SHQ655366 SRJ655366:SRM655366 TBF655366:TBI655366 TLB655366:TLE655366 TUX655366:TVA655366 UET655366:UEW655366 UOP655366:UOS655366 UYL655366:UYO655366 VIH655366:VIK655366 VSD655366:VSG655366 WBZ655366:WCC655366 WLV655366:WLY655366 WVR655366:WVU655366 J720902:M720902 JF720902:JI720902 TB720902:TE720902 ACX720902:ADA720902 AMT720902:AMW720902 AWP720902:AWS720902 BGL720902:BGO720902 BQH720902:BQK720902 CAD720902:CAG720902 CJZ720902:CKC720902 CTV720902:CTY720902 DDR720902:DDU720902 DNN720902:DNQ720902 DXJ720902:DXM720902 EHF720902:EHI720902 ERB720902:ERE720902 FAX720902:FBA720902 FKT720902:FKW720902 FUP720902:FUS720902 GEL720902:GEO720902 GOH720902:GOK720902 GYD720902:GYG720902 HHZ720902:HIC720902 HRV720902:HRY720902 IBR720902:IBU720902 ILN720902:ILQ720902 IVJ720902:IVM720902 JFF720902:JFI720902 JPB720902:JPE720902 JYX720902:JZA720902 KIT720902:KIW720902 KSP720902:KSS720902 LCL720902:LCO720902 LMH720902:LMK720902 LWD720902:LWG720902 MFZ720902:MGC720902 MPV720902:MPY720902 MZR720902:MZU720902 NJN720902:NJQ720902 NTJ720902:NTM720902 ODF720902:ODI720902 ONB720902:ONE720902 OWX720902:OXA720902 PGT720902:PGW720902 PQP720902:PQS720902 QAL720902:QAO720902 QKH720902:QKK720902 QUD720902:QUG720902 RDZ720902:REC720902 RNV720902:RNY720902 RXR720902:RXU720902 SHN720902:SHQ720902 SRJ720902:SRM720902 TBF720902:TBI720902 TLB720902:TLE720902 TUX720902:TVA720902 UET720902:UEW720902 UOP720902:UOS720902 UYL720902:UYO720902 VIH720902:VIK720902 VSD720902:VSG720902 WBZ720902:WCC720902 WLV720902:WLY720902 WVR720902:WVU720902 J786438:M786438 JF786438:JI786438 TB786438:TE786438 ACX786438:ADA786438 AMT786438:AMW786438 AWP786438:AWS786438 BGL786438:BGO786438 BQH786438:BQK786438 CAD786438:CAG786438 CJZ786438:CKC786438 CTV786438:CTY786438 DDR786438:DDU786438 DNN786438:DNQ786438 DXJ786438:DXM786438 EHF786438:EHI786438 ERB786438:ERE786438 FAX786438:FBA786438 FKT786438:FKW786438 FUP786438:FUS786438 GEL786438:GEO786438 GOH786438:GOK786438 GYD786438:GYG786438 HHZ786438:HIC786438 HRV786438:HRY786438 IBR786438:IBU786438 ILN786438:ILQ786438 IVJ786438:IVM786438 JFF786438:JFI786438 JPB786438:JPE786438 JYX786438:JZA786438 KIT786438:KIW786438 KSP786438:KSS786438 LCL786438:LCO786438 LMH786438:LMK786438 LWD786438:LWG786438 MFZ786438:MGC786438 MPV786438:MPY786438 MZR786438:MZU786438 NJN786438:NJQ786438 NTJ786438:NTM786438 ODF786438:ODI786438 ONB786438:ONE786438 OWX786438:OXA786438 PGT786438:PGW786438 PQP786438:PQS786438 QAL786438:QAO786438 QKH786438:QKK786438 QUD786438:QUG786438 RDZ786438:REC786438 RNV786438:RNY786438 RXR786438:RXU786438 SHN786438:SHQ786438 SRJ786438:SRM786438 TBF786438:TBI786438 TLB786438:TLE786438 TUX786438:TVA786438 UET786438:UEW786438 UOP786438:UOS786438 UYL786438:UYO786438 VIH786438:VIK786438 VSD786438:VSG786438 WBZ786438:WCC786438 WLV786438:WLY786438 WVR786438:WVU786438 J851974:M851974 JF851974:JI851974 TB851974:TE851974 ACX851974:ADA851974 AMT851974:AMW851974 AWP851974:AWS851974 BGL851974:BGO851974 BQH851974:BQK851974 CAD851974:CAG851974 CJZ851974:CKC851974 CTV851974:CTY851974 DDR851974:DDU851974 DNN851974:DNQ851974 DXJ851974:DXM851974 EHF851974:EHI851974 ERB851974:ERE851974 FAX851974:FBA851974 FKT851974:FKW851974 FUP851974:FUS851974 GEL851974:GEO851974 GOH851974:GOK851974 GYD851974:GYG851974 HHZ851974:HIC851974 HRV851974:HRY851974 IBR851974:IBU851974 ILN851974:ILQ851974 IVJ851974:IVM851974 JFF851974:JFI851974 JPB851974:JPE851974 JYX851974:JZA851974 KIT851974:KIW851974 KSP851974:KSS851974 LCL851974:LCO851974 LMH851974:LMK851974 LWD851974:LWG851974 MFZ851974:MGC851974 MPV851974:MPY851974 MZR851974:MZU851974 NJN851974:NJQ851974 NTJ851974:NTM851974 ODF851974:ODI851974 ONB851974:ONE851974 OWX851974:OXA851974 PGT851974:PGW851974 PQP851974:PQS851974 QAL851974:QAO851974 QKH851974:QKK851974 QUD851974:QUG851974 RDZ851974:REC851974 RNV851974:RNY851974 RXR851974:RXU851974 SHN851974:SHQ851974 SRJ851974:SRM851974 TBF851974:TBI851974 TLB851974:TLE851974 TUX851974:TVA851974 UET851974:UEW851974 UOP851974:UOS851974 UYL851974:UYO851974 VIH851974:VIK851974 VSD851974:VSG851974 WBZ851974:WCC851974 WLV851974:WLY851974 WVR851974:WVU851974 J917510:M917510 JF917510:JI917510 TB917510:TE917510 ACX917510:ADA917510 AMT917510:AMW917510 AWP917510:AWS917510 BGL917510:BGO917510 BQH917510:BQK917510 CAD917510:CAG917510 CJZ917510:CKC917510 CTV917510:CTY917510 DDR917510:DDU917510 DNN917510:DNQ917510 DXJ917510:DXM917510 EHF917510:EHI917510 ERB917510:ERE917510 FAX917510:FBA917510 FKT917510:FKW917510 FUP917510:FUS917510 GEL917510:GEO917510 GOH917510:GOK917510 GYD917510:GYG917510 HHZ917510:HIC917510 HRV917510:HRY917510 IBR917510:IBU917510 ILN917510:ILQ917510 IVJ917510:IVM917510 JFF917510:JFI917510 JPB917510:JPE917510 JYX917510:JZA917510 KIT917510:KIW917510 KSP917510:KSS917510 LCL917510:LCO917510 LMH917510:LMK917510 LWD917510:LWG917510 MFZ917510:MGC917510 MPV917510:MPY917510 MZR917510:MZU917510 NJN917510:NJQ917510 NTJ917510:NTM917510 ODF917510:ODI917510 ONB917510:ONE917510 OWX917510:OXA917510 PGT917510:PGW917510 PQP917510:PQS917510 QAL917510:QAO917510 QKH917510:QKK917510 QUD917510:QUG917510 RDZ917510:REC917510 RNV917510:RNY917510 RXR917510:RXU917510 SHN917510:SHQ917510 SRJ917510:SRM917510 TBF917510:TBI917510 TLB917510:TLE917510 TUX917510:TVA917510 UET917510:UEW917510 UOP917510:UOS917510 UYL917510:UYO917510 VIH917510:VIK917510 VSD917510:VSG917510 WBZ917510:WCC917510 WLV917510:WLY917510 WVR917510:WVU917510 J983046:M983046 JF983046:JI983046 TB983046:TE983046 ACX983046:ADA983046 AMT983046:AMW983046 AWP983046:AWS983046 BGL983046:BGO983046 BQH983046:BQK983046 CAD983046:CAG983046 CJZ983046:CKC983046 CTV983046:CTY983046 DDR983046:DDU983046 DNN983046:DNQ983046 DXJ983046:DXM983046 EHF983046:EHI983046 ERB983046:ERE983046 FAX983046:FBA983046 FKT983046:FKW983046 FUP983046:FUS983046 GEL983046:GEO983046 GOH983046:GOK983046 GYD983046:GYG983046 HHZ983046:HIC983046 HRV983046:HRY983046 IBR983046:IBU983046 ILN983046:ILQ983046 IVJ983046:IVM983046 JFF983046:JFI983046 JPB983046:JPE983046 JYX983046:JZA983046 KIT983046:KIW983046 KSP983046:KSS983046 LCL983046:LCO983046 LMH983046:LMK983046 LWD983046:LWG983046 MFZ983046:MGC983046 MPV983046:MPY983046 MZR983046:MZU983046 NJN983046:NJQ983046 NTJ983046:NTM983046 ODF983046:ODI983046 ONB983046:ONE983046 OWX983046:OXA983046 PGT983046:PGW983046 PQP983046:PQS983046 QAL983046:QAO983046 QKH983046:QKK983046 QUD983046:QUG983046 RDZ983046:REC983046 RNV983046:RNY983046 RXR983046:RXU983046 SHN983046:SHQ983046 SRJ983046:SRM983046 TBF983046:TBI983046 TLB983046:TLE983046 TUX983046:TVA983046 UET983046:UEW983046 UOP983046:UOS983046 UYL983046:UYO983046 VIH983046:VIK983046 VSD983046:VSG983046 WBZ983046:WCC983046 WLV983046:WLY983046 WVR983046:WVU983046" xr:uid="{00000000-0002-0000-0400-000000000000}">
      <formula1>$B$168:$B$170</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00000000-0002-0000-0400-000001000000}">
      <formula1>$A$168:$A$173</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00000000-0002-0000-0400-000002000000}">
      <formula1>$C$168:$C$171</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xr:uid="{00000000-0002-0000-0400-000003000000}">
      <formula1>$D$168:$D$172</formula1>
    </dataValidation>
  </dataValidations>
  <pageMargins left="0.25" right="0.25" top="0.75" bottom="0.75" header="0.3" footer="0.3"/>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4145" r:id="rId4" name="Label 1">
              <controlPr defaultSize="0" print="0" autoFill="0" autoLine="0" autoPict="0">
                <anchor moveWithCells="1" sizeWithCells="1">
                  <from>
                    <xdr:col>0</xdr:col>
                    <xdr:colOff>0</xdr:colOff>
                    <xdr:row>38</xdr:row>
                    <xdr:rowOff>57150</xdr:rowOff>
                  </from>
                  <to>
                    <xdr:col>13</xdr:col>
                    <xdr:colOff>257175</xdr:colOff>
                    <xdr:row>44</xdr:row>
                    <xdr:rowOff>114300</xdr:rowOff>
                  </to>
                </anchor>
              </controlPr>
            </control>
          </mc:Choice>
        </mc:AlternateContent>
        <mc:AlternateContent xmlns:mc="http://schemas.openxmlformats.org/markup-compatibility/2006">
          <mc:Choice Requires="x14">
            <control shapeId="134146" r:id="rId5" name="Label 2">
              <controlPr defaultSize="0" print="0" autoFill="0" autoLine="0" autoPict="0">
                <anchor moveWithCells="1" sizeWithCells="1">
                  <from>
                    <xdr:col>40</xdr:col>
                    <xdr:colOff>504825</xdr:colOff>
                    <xdr:row>0</xdr:row>
                    <xdr:rowOff>0</xdr:rowOff>
                  </from>
                  <to>
                    <xdr:col>41</xdr:col>
                    <xdr:colOff>314325</xdr:colOff>
                    <xdr:row>0</xdr:row>
                    <xdr:rowOff>171450</xdr:rowOff>
                  </to>
                </anchor>
              </controlPr>
            </control>
          </mc:Choice>
        </mc:AlternateContent>
        <mc:AlternateContent xmlns:mc="http://schemas.openxmlformats.org/markup-compatibility/2006">
          <mc:Choice Requires="x14">
            <control shapeId="134147" r:id="rId6" name="Label 3">
              <controlPr defaultSize="0" print="0" autoFill="0" autoLine="0" autoPict="0">
                <anchor moveWithCells="1" sizeWithCells="1">
                  <from>
                    <xdr:col>12</xdr:col>
                    <xdr:colOff>542925</xdr:colOff>
                    <xdr:row>0</xdr:row>
                    <xdr:rowOff>19050</xdr:rowOff>
                  </from>
                  <to>
                    <xdr:col>13</xdr:col>
                    <xdr:colOff>161925</xdr:colOff>
                    <xdr:row>1</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282"/>
  <sheetViews>
    <sheetView workbookViewId="0">
      <selection activeCell="E74" sqref="E74"/>
    </sheetView>
  </sheetViews>
  <sheetFormatPr defaultColWidth="9.140625" defaultRowHeight="12.75" x14ac:dyDescent="0.2"/>
  <cols>
    <col min="1" max="1" width="7.7109375" style="108" customWidth="1"/>
    <col min="2" max="2" width="12.7109375" style="108" customWidth="1"/>
    <col min="3" max="3" width="24.7109375" style="108" customWidth="1"/>
    <col min="4" max="4" width="16.7109375" style="109" customWidth="1"/>
    <col min="5" max="5" width="12.7109375" style="109" customWidth="1"/>
    <col min="6" max="6" width="15.7109375" style="109" customWidth="1"/>
    <col min="7" max="7" width="18.7109375" style="109" customWidth="1"/>
    <col min="8" max="8" width="10.7109375" style="109" customWidth="1"/>
    <col min="9" max="256" width="9.140625" style="108"/>
    <col min="257" max="257" width="7.7109375" style="108" customWidth="1"/>
    <col min="258" max="258" width="12.7109375" style="108" customWidth="1"/>
    <col min="259" max="259" width="24.7109375" style="108" customWidth="1"/>
    <col min="260" max="260" width="16.7109375" style="108" customWidth="1"/>
    <col min="261" max="261" width="12.7109375" style="108" customWidth="1"/>
    <col min="262" max="262" width="15.7109375" style="108" customWidth="1"/>
    <col min="263" max="263" width="18.7109375" style="108" customWidth="1"/>
    <col min="264" max="264" width="10.7109375" style="108" customWidth="1"/>
    <col min="265" max="512" width="9.140625" style="108"/>
    <col min="513" max="513" width="7.7109375" style="108" customWidth="1"/>
    <col min="514" max="514" width="12.7109375" style="108" customWidth="1"/>
    <col min="515" max="515" width="24.7109375" style="108" customWidth="1"/>
    <col min="516" max="516" width="16.7109375" style="108" customWidth="1"/>
    <col min="517" max="517" width="12.7109375" style="108" customWidth="1"/>
    <col min="518" max="518" width="15.7109375" style="108" customWidth="1"/>
    <col min="519" max="519" width="18.7109375" style="108" customWidth="1"/>
    <col min="520" max="520" width="10.7109375" style="108" customWidth="1"/>
    <col min="521" max="768" width="9.140625" style="108"/>
    <col min="769" max="769" width="7.7109375" style="108" customWidth="1"/>
    <col min="770" max="770" width="12.7109375" style="108" customWidth="1"/>
    <col min="771" max="771" width="24.7109375" style="108" customWidth="1"/>
    <col min="772" max="772" width="16.7109375" style="108" customWidth="1"/>
    <col min="773" max="773" width="12.7109375" style="108" customWidth="1"/>
    <col min="774" max="774" width="15.7109375" style="108" customWidth="1"/>
    <col min="775" max="775" width="18.7109375" style="108" customWidth="1"/>
    <col min="776" max="776" width="10.7109375" style="108" customWidth="1"/>
    <col min="777" max="1024" width="9.140625" style="108"/>
    <col min="1025" max="1025" width="7.7109375" style="108" customWidth="1"/>
    <col min="1026" max="1026" width="12.7109375" style="108" customWidth="1"/>
    <col min="1027" max="1027" width="24.7109375" style="108" customWidth="1"/>
    <col min="1028" max="1028" width="16.7109375" style="108" customWidth="1"/>
    <col min="1029" max="1029" width="12.7109375" style="108" customWidth="1"/>
    <col min="1030" max="1030" width="15.7109375" style="108" customWidth="1"/>
    <col min="1031" max="1031" width="18.7109375" style="108" customWidth="1"/>
    <col min="1032" max="1032" width="10.7109375" style="108" customWidth="1"/>
    <col min="1033" max="1280" width="9.140625" style="108"/>
    <col min="1281" max="1281" width="7.7109375" style="108" customWidth="1"/>
    <col min="1282" max="1282" width="12.7109375" style="108" customWidth="1"/>
    <col min="1283" max="1283" width="24.7109375" style="108" customWidth="1"/>
    <col min="1284" max="1284" width="16.7109375" style="108" customWidth="1"/>
    <col min="1285" max="1285" width="12.7109375" style="108" customWidth="1"/>
    <col min="1286" max="1286" width="15.7109375" style="108" customWidth="1"/>
    <col min="1287" max="1287" width="18.7109375" style="108" customWidth="1"/>
    <col min="1288" max="1288" width="10.7109375" style="108" customWidth="1"/>
    <col min="1289" max="1536" width="9.140625" style="108"/>
    <col min="1537" max="1537" width="7.7109375" style="108" customWidth="1"/>
    <col min="1538" max="1538" width="12.7109375" style="108" customWidth="1"/>
    <col min="1539" max="1539" width="24.7109375" style="108" customWidth="1"/>
    <col min="1540" max="1540" width="16.7109375" style="108" customWidth="1"/>
    <col min="1541" max="1541" width="12.7109375" style="108" customWidth="1"/>
    <col min="1542" max="1542" width="15.7109375" style="108" customWidth="1"/>
    <col min="1543" max="1543" width="18.7109375" style="108" customWidth="1"/>
    <col min="1544" max="1544" width="10.7109375" style="108" customWidth="1"/>
    <col min="1545" max="1792" width="9.140625" style="108"/>
    <col min="1793" max="1793" width="7.7109375" style="108" customWidth="1"/>
    <col min="1794" max="1794" width="12.7109375" style="108" customWidth="1"/>
    <col min="1795" max="1795" width="24.7109375" style="108" customWidth="1"/>
    <col min="1796" max="1796" width="16.7109375" style="108" customWidth="1"/>
    <col min="1797" max="1797" width="12.7109375" style="108" customWidth="1"/>
    <col min="1798" max="1798" width="15.7109375" style="108" customWidth="1"/>
    <col min="1799" max="1799" width="18.7109375" style="108" customWidth="1"/>
    <col min="1800" max="1800" width="10.7109375" style="108" customWidth="1"/>
    <col min="1801" max="2048" width="9.140625" style="108"/>
    <col min="2049" max="2049" width="7.7109375" style="108" customWidth="1"/>
    <col min="2050" max="2050" width="12.7109375" style="108" customWidth="1"/>
    <col min="2051" max="2051" width="24.7109375" style="108" customWidth="1"/>
    <col min="2052" max="2052" width="16.7109375" style="108" customWidth="1"/>
    <col min="2053" max="2053" width="12.7109375" style="108" customWidth="1"/>
    <col min="2054" max="2054" width="15.7109375" style="108" customWidth="1"/>
    <col min="2055" max="2055" width="18.7109375" style="108" customWidth="1"/>
    <col min="2056" max="2056" width="10.7109375" style="108" customWidth="1"/>
    <col min="2057" max="2304" width="9.140625" style="108"/>
    <col min="2305" max="2305" width="7.7109375" style="108" customWidth="1"/>
    <col min="2306" max="2306" width="12.7109375" style="108" customWidth="1"/>
    <col min="2307" max="2307" width="24.7109375" style="108" customWidth="1"/>
    <col min="2308" max="2308" width="16.7109375" style="108" customWidth="1"/>
    <col min="2309" max="2309" width="12.7109375" style="108" customWidth="1"/>
    <col min="2310" max="2310" width="15.7109375" style="108" customWidth="1"/>
    <col min="2311" max="2311" width="18.7109375" style="108" customWidth="1"/>
    <col min="2312" max="2312" width="10.7109375" style="108" customWidth="1"/>
    <col min="2313" max="2560" width="9.140625" style="108"/>
    <col min="2561" max="2561" width="7.7109375" style="108" customWidth="1"/>
    <col min="2562" max="2562" width="12.7109375" style="108" customWidth="1"/>
    <col min="2563" max="2563" width="24.7109375" style="108" customWidth="1"/>
    <col min="2564" max="2564" width="16.7109375" style="108" customWidth="1"/>
    <col min="2565" max="2565" width="12.7109375" style="108" customWidth="1"/>
    <col min="2566" max="2566" width="15.7109375" style="108" customWidth="1"/>
    <col min="2567" max="2567" width="18.7109375" style="108" customWidth="1"/>
    <col min="2568" max="2568" width="10.7109375" style="108" customWidth="1"/>
    <col min="2569" max="2816" width="9.140625" style="108"/>
    <col min="2817" max="2817" width="7.7109375" style="108" customWidth="1"/>
    <col min="2818" max="2818" width="12.7109375" style="108" customWidth="1"/>
    <col min="2819" max="2819" width="24.7109375" style="108" customWidth="1"/>
    <col min="2820" max="2820" width="16.7109375" style="108" customWidth="1"/>
    <col min="2821" max="2821" width="12.7109375" style="108" customWidth="1"/>
    <col min="2822" max="2822" width="15.7109375" style="108" customWidth="1"/>
    <col min="2823" max="2823" width="18.7109375" style="108" customWidth="1"/>
    <col min="2824" max="2824" width="10.7109375" style="108" customWidth="1"/>
    <col min="2825" max="3072" width="9.140625" style="108"/>
    <col min="3073" max="3073" width="7.7109375" style="108" customWidth="1"/>
    <col min="3074" max="3074" width="12.7109375" style="108" customWidth="1"/>
    <col min="3075" max="3075" width="24.7109375" style="108" customWidth="1"/>
    <col min="3076" max="3076" width="16.7109375" style="108" customWidth="1"/>
    <col min="3077" max="3077" width="12.7109375" style="108" customWidth="1"/>
    <col min="3078" max="3078" width="15.7109375" style="108" customWidth="1"/>
    <col min="3079" max="3079" width="18.7109375" style="108" customWidth="1"/>
    <col min="3080" max="3080" width="10.7109375" style="108" customWidth="1"/>
    <col min="3081" max="3328" width="9.140625" style="108"/>
    <col min="3329" max="3329" width="7.7109375" style="108" customWidth="1"/>
    <col min="3330" max="3330" width="12.7109375" style="108" customWidth="1"/>
    <col min="3331" max="3331" width="24.7109375" style="108" customWidth="1"/>
    <col min="3332" max="3332" width="16.7109375" style="108" customWidth="1"/>
    <col min="3333" max="3333" width="12.7109375" style="108" customWidth="1"/>
    <col min="3334" max="3334" width="15.7109375" style="108" customWidth="1"/>
    <col min="3335" max="3335" width="18.7109375" style="108" customWidth="1"/>
    <col min="3336" max="3336" width="10.7109375" style="108" customWidth="1"/>
    <col min="3337" max="3584" width="9.140625" style="108"/>
    <col min="3585" max="3585" width="7.7109375" style="108" customWidth="1"/>
    <col min="3586" max="3586" width="12.7109375" style="108" customWidth="1"/>
    <col min="3587" max="3587" width="24.7109375" style="108" customWidth="1"/>
    <col min="3588" max="3588" width="16.7109375" style="108" customWidth="1"/>
    <col min="3589" max="3589" width="12.7109375" style="108" customWidth="1"/>
    <col min="3590" max="3590" width="15.7109375" style="108" customWidth="1"/>
    <col min="3591" max="3591" width="18.7109375" style="108" customWidth="1"/>
    <col min="3592" max="3592" width="10.7109375" style="108" customWidth="1"/>
    <col min="3593" max="3840" width="9.140625" style="108"/>
    <col min="3841" max="3841" width="7.7109375" style="108" customWidth="1"/>
    <col min="3842" max="3842" width="12.7109375" style="108" customWidth="1"/>
    <col min="3843" max="3843" width="24.7109375" style="108" customWidth="1"/>
    <col min="3844" max="3844" width="16.7109375" style="108" customWidth="1"/>
    <col min="3845" max="3845" width="12.7109375" style="108" customWidth="1"/>
    <col min="3846" max="3846" width="15.7109375" style="108" customWidth="1"/>
    <col min="3847" max="3847" width="18.7109375" style="108" customWidth="1"/>
    <col min="3848" max="3848" width="10.7109375" style="108" customWidth="1"/>
    <col min="3849" max="4096" width="9.140625" style="108"/>
    <col min="4097" max="4097" width="7.7109375" style="108" customWidth="1"/>
    <col min="4098" max="4098" width="12.7109375" style="108" customWidth="1"/>
    <col min="4099" max="4099" width="24.7109375" style="108" customWidth="1"/>
    <col min="4100" max="4100" width="16.7109375" style="108" customWidth="1"/>
    <col min="4101" max="4101" width="12.7109375" style="108" customWidth="1"/>
    <col min="4102" max="4102" width="15.7109375" style="108" customWidth="1"/>
    <col min="4103" max="4103" width="18.7109375" style="108" customWidth="1"/>
    <col min="4104" max="4104" width="10.7109375" style="108" customWidth="1"/>
    <col min="4105" max="4352" width="9.140625" style="108"/>
    <col min="4353" max="4353" width="7.7109375" style="108" customWidth="1"/>
    <col min="4354" max="4354" width="12.7109375" style="108" customWidth="1"/>
    <col min="4355" max="4355" width="24.7109375" style="108" customWidth="1"/>
    <col min="4356" max="4356" width="16.7109375" style="108" customWidth="1"/>
    <col min="4357" max="4357" width="12.7109375" style="108" customWidth="1"/>
    <col min="4358" max="4358" width="15.7109375" style="108" customWidth="1"/>
    <col min="4359" max="4359" width="18.7109375" style="108" customWidth="1"/>
    <col min="4360" max="4360" width="10.7109375" style="108" customWidth="1"/>
    <col min="4361" max="4608" width="9.140625" style="108"/>
    <col min="4609" max="4609" width="7.7109375" style="108" customWidth="1"/>
    <col min="4610" max="4610" width="12.7109375" style="108" customWidth="1"/>
    <col min="4611" max="4611" width="24.7109375" style="108" customWidth="1"/>
    <col min="4612" max="4612" width="16.7109375" style="108" customWidth="1"/>
    <col min="4613" max="4613" width="12.7109375" style="108" customWidth="1"/>
    <col min="4614" max="4614" width="15.7109375" style="108" customWidth="1"/>
    <col min="4615" max="4615" width="18.7109375" style="108" customWidth="1"/>
    <col min="4616" max="4616" width="10.7109375" style="108" customWidth="1"/>
    <col min="4617" max="4864" width="9.140625" style="108"/>
    <col min="4865" max="4865" width="7.7109375" style="108" customWidth="1"/>
    <col min="4866" max="4866" width="12.7109375" style="108" customWidth="1"/>
    <col min="4867" max="4867" width="24.7109375" style="108" customWidth="1"/>
    <col min="4868" max="4868" width="16.7109375" style="108" customWidth="1"/>
    <col min="4869" max="4869" width="12.7109375" style="108" customWidth="1"/>
    <col min="4870" max="4870" width="15.7109375" style="108" customWidth="1"/>
    <col min="4871" max="4871" width="18.7109375" style="108" customWidth="1"/>
    <col min="4872" max="4872" width="10.7109375" style="108" customWidth="1"/>
    <col min="4873" max="5120" width="9.140625" style="108"/>
    <col min="5121" max="5121" width="7.7109375" style="108" customWidth="1"/>
    <col min="5122" max="5122" width="12.7109375" style="108" customWidth="1"/>
    <col min="5123" max="5123" width="24.7109375" style="108" customWidth="1"/>
    <col min="5124" max="5124" width="16.7109375" style="108" customWidth="1"/>
    <col min="5125" max="5125" width="12.7109375" style="108" customWidth="1"/>
    <col min="5126" max="5126" width="15.7109375" style="108" customWidth="1"/>
    <col min="5127" max="5127" width="18.7109375" style="108" customWidth="1"/>
    <col min="5128" max="5128" width="10.7109375" style="108" customWidth="1"/>
    <col min="5129" max="5376" width="9.140625" style="108"/>
    <col min="5377" max="5377" width="7.7109375" style="108" customWidth="1"/>
    <col min="5378" max="5378" width="12.7109375" style="108" customWidth="1"/>
    <col min="5379" max="5379" width="24.7109375" style="108" customWidth="1"/>
    <col min="5380" max="5380" width="16.7109375" style="108" customWidth="1"/>
    <col min="5381" max="5381" width="12.7109375" style="108" customWidth="1"/>
    <col min="5382" max="5382" width="15.7109375" style="108" customWidth="1"/>
    <col min="5383" max="5383" width="18.7109375" style="108" customWidth="1"/>
    <col min="5384" max="5384" width="10.7109375" style="108" customWidth="1"/>
    <col min="5385" max="5632" width="9.140625" style="108"/>
    <col min="5633" max="5633" width="7.7109375" style="108" customWidth="1"/>
    <col min="5634" max="5634" width="12.7109375" style="108" customWidth="1"/>
    <col min="5635" max="5635" width="24.7109375" style="108" customWidth="1"/>
    <col min="5636" max="5636" width="16.7109375" style="108" customWidth="1"/>
    <col min="5637" max="5637" width="12.7109375" style="108" customWidth="1"/>
    <col min="5638" max="5638" width="15.7109375" style="108" customWidth="1"/>
    <col min="5639" max="5639" width="18.7109375" style="108" customWidth="1"/>
    <col min="5640" max="5640" width="10.7109375" style="108" customWidth="1"/>
    <col min="5641" max="5888" width="9.140625" style="108"/>
    <col min="5889" max="5889" width="7.7109375" style="108" customWidth="1"/>
    <col min="5890" max="5890" width="12.7109375" style="108" customWidth="1"/>
    <col min="5891" max="5891" width="24.7109375" style="108" customWidth="1"/>
    <col min="5892" max="5892" width="16.7109375" style="108" customWidth="1"/>
    <col min="5893" max="5893" width="12.7109375" style="108" customWidth="1"/>
    <col min="5894" max="5894" width="15.7109375" style="108" customWidth="1"/>
    <col min="5895" max="5895" width="18.7109375" style="108" customWidth="1"/>
    <col min="5896" max="5896" width="10.7109375" style="108" customWidth="1"/>
    <col min="5897" max="6144" width="9.140625" style="108"/>
    <col min="6145" max="6145" width="7.7109375" style="108" customWidth="1"/>
    <col min="6146" max="6146" width="12.7109375" style="108" customWidth="1"/>
    <col min="6147" max="6147" width="24.7109375" style="108" customWidth="1"/>
    <col min="6148" max="6148" width="16.7109375" style="108" customWidth="1"/>
    <col min="6149" max="6149" width="12.7109375" style="108" customWidth="1"/>
    <col min="6150" max="6150" width="15.7109375" style="108" customWidth="1"/>
    <col min="6151" max="6151" width="18.7109375" style="108" customWidth="1"/>
    <col min="6152" max="6152" width="10.7109375" style="108" customWidth="1"/>
    <col min="6153" max="6400" width="9.140625" style="108"/>
    <col min="6401" max="6401" width="7.7109375" style="108" customWidth="1"/>
    <col min="6402" max="6402" width="12.7109375" style="108" customWidth="1"/>
    <col min="6403" max="6403" width="24.7109375" style="108" customWidth="1"/>
    <col min="6404" max="6404" width="16.7109375" style="108" customWidth="1"/>
    <col min="6405" max="6405" width="12.7109375" style="108" customWidth="1"/>
    <col min="6406" max="6406" width="15.7109375" style="108" customWidth="1"/>
    <col min="6407" max="6407" width="18.7109375" style="108" customWidth="1"/>
    <col min="6408" max="6408" width="10.7109375" style="108" customWidth="1"/>
    <col min="6409" max="6656" width="9.140625" style="108"/>
    <col min="6657" max="6657" width="7.7109375" style="108" customWidth="1"/>
    <col min="6658" max="6658" width="12.7109375" style="108" customWidth="1"/>
    <col min="6659" max="6659" width="24.7109375" style="108" customWidth="1"/>
    <col min="6660" max="6660" width="16.7109375" style="108" customWidth="1"/>
    <col min="6661" max="6661" width="12.7109375" style="108" customWidth="1"/>
    <col min="6662" max="6662" width="15.7109375" style="108" customWidth="1"/>
    <col min="6663" max="6663" width="18.7109375" style="108" customWidth="1"/>
    <col min="6664" max="6664" width="10.7109375" style="108" customWidth="1"/>
    <col min="6665" max="6912" width="9.140625" style="108"/>
    <col min="6913" max="6913" width="7.7109375" style="108" customWidth="1"/>
    <col min="6914" max="6914" width="12.7109375" style="108" customWidth="1"/>
    <col min="6915" max="6915" width="24.7109375" style="108" customWidth="1"/>
    <col min="6916" max="6916" width="16.7109375" style="108" customWidth="1"/>
    <col min="6917" max="6917" width="12.7109375" style="108" customWidth="1"/>
    <col min="6918" max="6918" width="15.7109375" style="108" customWidth="1"/>
    <col min="6919" max="6919" width="18.7109375" style="108" customWidth="1"/>
    <col min="6920" max="6920" width="10.7109375" style="108" customWidth="1"/>
    <col min="6921" max="7168" width="9.140625" style="108"/>
    <col min="7169" max="7169" width="7.7109375" style="108" customWidth="1"/>
    <col min="7170" max="7170" width="12.7109375" style="108" customWidth="1"/>
    <col min="7171" max="7171" width="24.7109375" style="108" customWidth="1"/>
    <col min="7172" max="7172" width="16.7109375" style="108" customWidth="1"/>
    <col min="7173" max="7173" width="12.7109375" style="108" customWidth="1"/>
    <col min="7174" max="7174" width="15.7109375" style="108" customWidth="1"/>
    <col min="7175" max="7175" width="18.7109375" style="108" customWidth="1"/>
    <col min="7176" max="7176" width="10.7109375" style="108" customWidth="1"/>
    <col min="7177" max="7424" width="9.140625" style="108"/>
    <col min="7425" max="7425" width="7.7109375" style="108" customWidth="1"/>
    <col min="7426" max="7426" width="12.7109375" style="108" customWidth="1"/>
    <col min="7427" max="7427" width="24.7109375" style="108" customWidth="1"/>
    <col min="7428" max="7428" width="16.7109375" style="108" customWidth="1"/>
    <col min="7429" max="7429" width="12.7109375" style="108" customWidth="1"/>
    <col min="7430" max="7430" width="15.7109375" style="108" customWidth="1"/>
    <col min="7431" max="7431" width="18.7109375" style="108" customWidth="1"/>
    <col min="7432" max="7432" width="10.7109375" style="108" customWidth="1"/>
    <col min="7433" max="7680" width="9.140625" style="108"/>
    <col min="7681" max="7681" width="7.7109375" style="108" customWidth="1"/>
    <col min="7682" max="7682" width="12.7109375" style="108" customWidth="1"/>
    <col min="7683" max="7683" width="24.7109375" style="108" customWidth="1"/>
    <col min="7684" max="7684" width="16.7109375" style="108" customWidth="1"/>
    <col min="7685" max="7685" width="12.7109375" style="108" customWidth="1"/>
    <col min="7686" max="7686" width="15.7109375" style="108" customWidth="1"/>
    <col min="7687" max="7687" width="18.7109375" style="108" customWidth="1"/>
    <col min="7688" max="7688" width="10.7109375" style="108" customWidth="1"/>
    <col min="7689" max="7936" width="9.140625" style="108"/>
    <col min="7937" max="7937" width="7.7109375" style="108" customWidth="1"/>
    <col min="7938" max="7938" width="12.7109375" style="108" customWidth="1"/>
    <col min="7939" max="7939" width="24.7109375" style="108" customWidth="1"/>
    <col min="7940" max="7940" width="16.7109375" style="108" customWidth="1"/>
    <col min="7941" max="7941" width="12.7109375" style="108" customWidth="1"/>
    <col min="7942" max="7942" width="15.7109375" style="108" customWidth="1"/>
    <col min="7943" max="7943" width="18.7109375" style="108" customWidth="1"/>
    <col min="7944" max="7944" width="10.7109375" style="108" customWidth="1"/>
    <col min="7945" max="8192" width="9.140625" style="108"/>
    <col min="8193" max="8193" width="7.7109375" style="108" customWidth="1"/>
    <col min="8194" max="8194" width="12.7109375" style="108" customWidth="1"/>
    <col min="8195" max="8195" width="24.7109375" style="108" customWidth="1"/>
    <col min="8196" max="8196" width="16.7109375" style="108" customWidth="1"/>
    <col min="8197" max="8197" width="12.7109375" style="108" customWidth="1"/>
    <col min="8198" max="8198" width="15.7109375" style="108" customWidth="1"/>
    <col min="8199" max="8199" width="18.7109375" style="108" customWidth="1"/>
    <col min="8200" max="8200" width="10.7109375" style="108" customWidth="1"/>
    <col min="8201" max="8448" width="9.140625" style="108"/>
    <col min="8449" max="8449" width="7.7109375" style="108" customWidth="1"/>
    <col min="8450" max="8450" width="12.7109375" style="108" customWidth="1"/>
    <col min="8451" max="8451" width="24.7109375" style="108" customWidth="1"/>
    <col min="8452" max="8452" width="16.7109375" style="108" customWidth="1"/>
    <col min="8453" max="8453" width="12.7109375" style="108" customWidth="1"/>
    <col min="8454" max="8454" width="15.7109375" style="108" customWidth="1"/>
    <col min="8455" max="8455" width="18.7109375" style="108" customWidth="1"/>
    <col min="8456" max="8456" width="10.7109375" style="108" customWidth="1"/>
    <col min="8457" max="8704" width="9.140625" style="108"/>
    <col min="8705" max="8705" width="7.7109375" style="108" customWidth="1"/>
    <col min="8706" max="8706" width="12.7109375" style="108" customWidth="1"/>
    <col min="8707" max="8707" width="24.7109375" style="108" customWidth="1"/>
    <col min="8708" max="8708" width="16.7109375" style="108" customWidth="1"/>
    <col min="8709" max="8709" width="12.7109375" style="108" customWidth="1"/>
    <col min="8710" max="8710" width="15.7109375" style="108" customWidth="1"/>
    <col min="8711" max="8711" width="18.7109375" style="108" customWidth="1"/>
    <col min="8712" max="8712" width="10.7109375" style="108" customWidth="1"/>
    <col min="8713" max="8960" width="9.140625" style="108"/>
    <col min="8961" max="8961" width="7.7109375" style="108" customWidth="1"/>
    <col min="8962" max="8962" width="12.7109375" style="108" customWidth="1"/>
    <col min="8963" max="8963" width="24.7109375" style="108" customWidth="1"/>
    <col min="8964" max="8964" width="16.7109375" style="108" customWidth="1"/>
    <col min="8965" max="8965" width="12.7109375" style="108" customWidth="1"/>
    <col min="8966" max="8966" width="15.7109375" style="108" customWidth="1"/>
    <col min="8967" max="8967" width="18.7109375" style="108" customWidth="1"/>
    <col min="8968" max="8968" width="10.7109375" style="108" customWidth="1"/>
    <col min="8969" max="9216" width="9.140625" style="108"/>
    <col min="9217" max="9217" width="7.7109375" style="108" customWidth="1"/>
    <col min="9218" max="9218" width="12.7109375" style="108" customWidth="1"/>
    <col min="9219" max="9219" width="24.7109375" style="108" customWidth="1"/>
    <col min="9220" max="9220" width="16.7109375" style="108" customWidth="1"/>
    <col min="9221" max="9221" width="12.7109375" style="108" customWidth="1"/>
    <col min="9222" max="9222" width="15.7109375" style="108" customWidth="1"/>
    <col min="9223" max="9223" width="18.7109375" style="108" customWidth="1"/>
    <col min="9224" max="9224" width="10.7109375" style="108" customWidth="1"/>
    <col min="9225" max="9472" width="9.140625" style="108"/>
    <col min="9473" max="9473" width="7.7109375" style="108" customWidth="1"/>
    <col min="9474" max="9474" width="12.7109375" style="108" customWidth="1"/>
    <col min="9475" max="9475" width="24.7109375" style="108" customWidth="1"/>
    <col min="9476" max="9476" width="16.7109375" style="108" customWidth="1"/>
    <col min="9477" max="9477" width="12.7109375" style="108" customWidth="1"/>
    <col min="9478" max="9478" width="15.7109375" style="108" customWidth="1"/>
    <col min="9479" max="9479" width="18.7109375" style="108" customWidth="1"/>
    <col min="9480" max="9480" width="10.7109375" style="108" customWidth="1"/>
    <col min="9481" max="9728" width="9.140625" style="108"/>
    <col min="9729" max="9729" width="7.7109375" style="108" customWidth="1"/>
    <col min="9730" max="9730" width="12.7109375" style="108" customWidth="1"/>
    <col min="9731" max="9731" width="24.7109375" style="108" customWidth="1"/>
    <col min="9732" max="9732" width="16.7109375" style="108" customWidth="1"/>
    <col min="9733" max="9733" width="12.7109375" style="108" customWidth="1"/>
    <col min="9734" max="9734" width="15.7109375" style="108" customWidth="1"/>
    <col min="9735" max="9735" width="18.7109375" style="108" customWidth="1"/>
    <col min="9736" max="9736" width="10.7109375" style="108" customWidth="1"/>
    <col min="9737" max="9984" width="9.140625" style="108"/>
    <col min="9985" max="9985" width="7.7109375" style="108" customWidth="1"/>
    <col min="9986" max="9986" width="12.7109375" style="108" customWidth="1"/>
    <col min="9987" max="9987" width="24.7109375" style="108" customWidth="1"/>
    <col min="9988" max="9988" width="16.7109375" style="108" customWidth="1"/>
    <col min="9989" max="9989" width="12.7109375" style="108" customWidth="1"/>
    <col min="9990" max="9990" width="15.7109375" style="108" customWidth="1"/>
    <col min="9991" max="9991" width="18.7109375" style="108" customWidth="1"/>
    <col min="9992" max="9992" width="10.7109375" style="108" customWidth="1"/>
    <col min="9993" max="10240" width="9.140625" style="108"/>
    <col min="10241" max="10241" width="7.7109375" style="108" customWidth="1"/>
    <col min="10242" max="10242" width="12.7109375" style="108" customWidth="1"/>
    <col min="10243" max="10243" width="24.7109375" style="108" customWidth="1"/>
    <col min="10244" max="10244" width="16.7109375" style="108" customWidth="1"/>
    <col min="10245" max="10245" width="12.7109375" style="108" customWidth="1"/>
    <col min="10246" max="10246" width="15.7109375" style="108" customWidth="1"/>
    <col min="10247" max="10247" width="18.7109375" style="108" customWidth="1"/>
    <col min="10248" max="10248" width="10.7109375" style="108" customWidth="1"/>
    <col min="10249" max="10496" width="9.140625" style="108"/>
    <col min="10497" max="10497" width="7.7109375" style="108" customWidth="1"/>
    <col min="10498" max="10498" width="12.7109375" style="108" customWidth="1"/>
    <col min="10499" max="10499" width="24.7109375" style="108" customWidth="1"/>
    <col min="10500" max="10500" width="16.7109375" style="108" customWidth="1"/>
    <col min="10501" max="10501" width="12.7109375" style="108" customWidth="1"/>
    <col min="10502" max="10502" width="15.7109375" style="108" customWidth="1"/>
    <col min="10503" max="10503" width="18.7109375" style="108" customWidth="1"/>
    <col min="10504" max="10504" width="10.7109375" style="108" customWidth="1"/>
    <col min="10505" max="10752" width="9.140625" style="108"/>
    <col min="10753" max="10753" width="7.7109375" style="108" customWidth="1"/>
    <col min="10754" max="10754" width="12.7109375" style="108" customWidth="1"/>
    <col min="10755" max="10755" width="24.7109375" style="108" customWidth="1"/>
    <col min="10756" max="10756" width="16.7109375" style="108" customWidth="1"/>
    <col min="10757" max="10757" width="12.7109375" style="108" customWidth="1"/>
    <col min="10758" max="10758" width="15.7109375" style="108" customWidth="1"/>
    <col min="10759" max="10759" width="18.7109375" style="108" customWidth="1"/>
    <col min="10760" max="10760" width="10.7109375" style="108" customWidth="1"/>
    <col min="10761" max="11008" width="9.140625" style="108"/>
    <col min="11009" max="11009" width="7.7109375" style="108" customWidth="1"/>
    <col min="11010" max="11010" width="12.7109375" style="108" customWidth="1"/>
    <col min="11011" max="11011" width="24.7109375" style="108" customWidth="1"/>
    <col min="11012" max="11012" width="16.7109375" style="108" customWidth="1"/>
    <col min="11013" max="11013" width="12.7109375" style="108" customWidth="1"/>
    <col min="11014" max="11014" width="15.7109375" style="108" customWidth="1"/>
    <col min="11015" max="11015" width="18.7109375" style="108" customWidth="1"/>
    <col min="11016" max="11016" width="10.7109375" style="108" customWidth="1"/>
    <col min="11017" max="11264" width="9.140625" style="108"/>
    <col min="11265" max="11265" width="7.7109375" style="108" customWidth="1"/>
    <col min="11266" max="11266" width="12.7109375" style="108" customWidth="1"/>
    <col min="11267" max="11267" width="24.7109375" style="108" customWidth="1"/>
    <col min="11268" max="11268" width="16.7109375" style="108" customWidth="1"/>
    <col min="11269" max="11269" width="12.7109375" style="108" customWidth="1"/>
    <col min="11270" max="11270" width="15.7109375" style="108" customWidth="1"/>
    <col min="11271" max="11271" width="18.7109375" style="108" customWidth="1"/>
    <col min="11272" max="11272" width="10.7109375" style="108" customWidth="1"/>
    <col min="11273" max="11520" width="9.140625" style="108"/>
    <col min="11521" max="11521" width="7.7109375" style="108" customWidth="1"/>
    <col min="11522" max="11522" width="12.7109375" style="108" customWidth="1"/>
    <col min="11523" max="11523" width="24.7109375" style="108" customWidth="1"/>
    <col min="11524" max="11524" width="16.7109375" style="108" customWidth="1"/>
    <col min="11525" max="11525" width="12.7109375" style="108" customWidth="1"/>
    <col min="11526" max="11526" width="15.7109375" style="108" customWidth="1"/>
    <col min="11527" max="11527" width="18.7109375" style="108" customWidth="1"/>
    <col min="11528" max="11528" width="10.7109375" style="108" customWidth="1"/>
    <col min="11529" max="11776" width="9.140625" style="108"/>
    <col min="11777" max="11777" width="7.7109375" style="108" customWidth="1"/>
    <col min="11778" max="11778" width="12.7109375" style="108" customWidth="1"/>
    <col min="11779" max="11779" width="24.7109375" style="108" customWidth="1"/>
    <col min="11780" max="11780" width="16.7109375" style="108" customWidth="1"/>
    <col min="11781" max="11781" width="12.7109375" style="108" customWidth="1"/>
    <col min="11782" max="11782" width="15.7109375" style="108" customWidth="1"/>
    <col min="11783" max="11783" width="18.7109375" style="108" customWidth="1"/>
    <col min="11784" max="11784" width="10.7109375" style="108" customWidth="1"/>
    <col min="11785" max="12032" width="9.140625" style="108"/>
    <col min="12033" max="12033" width="7.7109375" style="108" customWidth="1"/>
    <col min="12034" max="12034" width="12.7109375" style="108" customWidth="1"/>
    <col min="12035" max="12035" width="24.7109375" style="108" customWidth="1"/>
    <col min="12036" max="12036" width="16.7109375" style="108" customWidth="1"/>
    <col min="12037" max="12037" width="12.7109375" style="108" customWidth="1"/>
    <col min="12038" max="12038" width="15.7109375" style="108" customWidth="1"/>
    <col min="12039" max="12039" width="18.7109375" style="108" customWidth="1"/>
    <col min="12040" max="12040" width="10.7109375" style="108" customWidth="1"/>
    <col min="12041" max="12288" width="9.140625" style="108"/>
    <col min="12289" max="12289" width="7.7109375" style="108" customWidth="1"/>
    <col min="12290" max="12290" width="12.7109375" style="108" customWidth="1"/>
    <col min="12291" max="12291" width="24.7109375" style="108" customWidth="1"/>
    <col min="12292" max="12292" width="16.7109375" style="108" customWidth="1"/>
    <col min="12293" max="12293" width="12.7109375" style="108" customWidth="1"/>
    <col min="12294" max="12294" width="15.7109375" style="108" customWidth="1"/>
    <col min="12295" max="12295" width="18.7109375" style="108" customWidth="1"/>
    <col min="12296" max="12296" width="10.7109375" style="108" customWidth="1"/>
    <col min="12297" max="12544" width="9.140625" style="108"/>
    <col min="12545" max="12545" width="7.7109375" style="108" customWidth="1"/>
    <col min="12546" max="12546" width="12.7109375" style="108" customWidth="1"/>
    <col min="12547" max="12547" width="24.7109375" style="108" customWidth="1"/>
    <col min="12548" max="12548" width="16.7109375" style="108" customWidth="1"/>
    <col min="12549" max="12549" width="12.7109375" style="108" customWidth="1"/>
    <col min="12550" max="12550" width="15.7109375" style="108" customWidth="1"/>
    <col min="12551" max="12551" width="18.7109375" style="108" customWidth="1"/>
    <col min="12552" max="12552" width="10.7109375" style="108" customWidth="1"/>
    <col min="12553" max="12800" width="9.140625" style="108"/>
    <col min="12801" max="12801" width="7.7109375" style="108" customWidth="1"/>
    <col min="12802" max="12802" width="12.7109375" style="108" customWidth="1"/>
    <col min="12803" max="12803" width="24.7109375" style="108" customWidth="1"/>
    <col min="12804" max="12804" width="16.7109375" style="108" customWidth="1"/>
    <col min="12805" max="12805" width="12.7109375" style="108" customWidth="1"/>
    <col min="12806" max="12806" width="15.7109375" style="108" customWidth="1"/>
    <col min="12807" max="12807" width="18.7109375" style="108" customWidth="1"/>
    <col min="12808" max="12808" width="10.7109375" style="108" customWidth="1"/>
    <col min="12809" max="13056" width="9.140625" style="108"/>
    <col min="13057" max="13057" width="7.7109375" style="108" customWidth="1"/>
    <col min="13058" max="13058" width="12.7109375" style="108" customWidth="1"/>
    <col min="13059" max="13059" width="24.7109375" style="108" customWidth="1"/>
    <col min="13060" max="13060" width="16.7109375" style="108" customWidth="1"/>
    <col min="13061" max="13061" width="12.7109375" style="108" customWidth="1"/>
    <col min="13062" max="13062" width="15.7109375" style="108" customWidth="1"/>
    <col min="13063" max="13063" width="18.7109375" style="108" customWidth="1"/>
    <col min="13064" max="13064" width="10.7109375" style="108" customWidth="1"/>
    <col min="13065" max="13312" width="9.140625" style="108"/>
    <col min="13313" max="13313" width="7.7109375" style="108" customWidth="1"/>
    <col min="13314" max="13314" width="12.7109375" style="108" customWidth="1"/>
    <col min="13315" max="13315" width="24.7109375" style="108" customWidth="1"/>
    <col min="13316" max="13316" width="16.7109375" style="108" customWidth="1"/>
    <col min="13317" max="13317" width="12.7109375" style="108" customWidth="1"/>
    <col min="13318" max="13318" width="15.7109375" style="108" customWidth="1"/>
    <col min="13319" max="13319" width="18.7109375" style="108" customWidth="1"/>
    <col min="13320" max="13320" width="10.7109375" style="108" customWidth="1"/>
    <col min="13321" max="13568" width="9.140625" style="108"/>
    <col min="13569" max="13569" width="7.7109375" style="108" customWidth="1"/>
    <col min="13570" max="13570" width="12.7109375" style="108" customWidth="1"/>
    <col min="13571" max="13571" width="24.7109375" style="108" customWidth="1"/>
    <col min="13572" max="13572" width="16.7109375" style="108" customWidth="1"/>
    <col min="13573" max="13573" width="12.7109375" style="108" customWidth="1"/>
    <col min="13574" max="13574" width="15.7109375" style="108" customWidth="1"/>
    <col min="13575" max="13575" width="18.7109375" style="108" customWidth="1"/>
    <col min="13576" max="13576" width="10.7109375" style="108" customWidth="1"/>
    <col min="13577" max="13824" width="9.140625" style="108"/>
    <col min="13825" max="13825" width="7.7109375" style="108" customWidth="1"/>
    <col min="13826" max="13826" width="12.7109375" style="108" customWidth="1"/>
    <col min="13827" max="13827" width="24.7109375" style="108" customWidth="1"/>
    <col min="13828" max="13828" width="16.7109375" style="108" customWidth="1"/>
    <col min="13829" max="13829" width="12.7109375" style="108" customWidth="1"/>
    <col min="13830" max="13830" width="15.7109375" style="108" customWidth="1"/>
    <col min="13831" max="13831" width="18.7109375" style="108" customWidth="1"/>
    <col min="13832" max="13832" width="10.7109375" style="108" customWidth="1"/>
    <col min="13833" max="14080" width="9.140625" style="108"/>
    <col min="14081" max="14081" width="7.7109375" style="108" customWidth="1"/>
    <col min="14082" max="14082" width="12.7109375" style="108" customWidth="1"/>
    <col min="14083" max="14083" width="24.7109375" style="108" customWidth="1"/>
    <col min="14084" max="14084" width="16.7109375" style="108" customWidth="1"/>
    <col min="14085" max="14085" width="12.7109375" style="108" customWidth="1"/>
    <col min="14086" max="14086" width="15.7109375" style="108" customWidth="1"/>
    <col min="14087" max="14087" width="18.7109375" style="108" customWidth="1"/>
    <col min="14088" max="14088" width="10.7109375" style="108" customWidth="1"/>
    <col min="14089" max="14336" width="9.140625" style="108"/>
    <col min="14337" max="14337" width="7.7109375" style="108" customWidth="1"/>
    <col min="14338" max="14338" width="12.7109375" style="108" customWidth="1"/>
    <col min="14339" max="14339" width="24.7109375" style="108" customWidth="1"/>
    <col min="14340" max="14340" width="16.7109375" style="108" customWidth="1"/>
    <col min="14341" max="14341" width="12.7109375" style="108" customWidth="1"/>
    <col min="14342" max="14342" width="15.7109375" style="108" customWidth="1"/>
    <col min="14343" max="14343" width="18.7109375" style="108" customWidth="1"/>
    <col min="14344" max="14344" width="10.7109375" style="108" customWidth="1"/>
    <col min="14345" max="14592" width="9.140625" style="108"/>
    <col min="14593" max="14593" width="7.7109375" style="108" customWidth="1"/>
    <col min="14594" max="14594" width="12.7109375" style="108" customWidth="1"/>
    <col min="14595" max="14595" width="24.7109375" style="108" customWidth="1"/>
    <col min="14596" max="14596" width="16.7109375" style="108" customWidth="1"/>
    <col min="14597" max="14597" width="12.7109375" style="108" customWidth="1"/>
    <col min="14598" max="14598" width="15.7109375" style="108" customWidth="1"/>
    <col min="14599" max="14599" width="18.7109375" style="108" customWidth="1"/>
    <col min="14600" max="14600" width="10.7109375" style="108" customWidth="1"/>
    <col min="14601" max="14848" width="9.140625" style="108"/>
    <col min="14849" max="14849" width="7.7109375" style="108" customWidth="1"/>
    <col min="14850" max="14850" width="12.7109375" style="108" customWidth="1"/>
    <col min="14851" max="14851" width="24.7109375" style="108" customWidth="1"/>
    <col min="14852" max="14852" width="16.7109375" style="108" customWidth="1"/>
    <col min="14853" max="14853" width="12.7109375" style="108" customWidth="1"/>
    <col min="14854" max="14854" width="15.7109375" style="108" customWidth="1"/>
    <col min="14855" max="14855" width="18.7109375" style="108" customWidth="1"/>
    <col min="14856" max="14856" width="10.7109375" style="108" customWidth="1"/>
    <col min="14857" max="15104" width="9.140625" style="108"/>
    <col min="15105" max="15105" width="7.7109375" style="108" customWidth="1"/>
    <col min="15106" max="15106" width="12.7109375" style="108" customWidth="1"/>
    <col min="15107" max="15107" width="24.7109375" style="108" customWidth="1"/>
    <col min="15108" max="15108" width="16.7109375" style="108" customWidth="1"/>
    <col min="15109" max="15109" width="12.7109375" style="108" customWidth="1"/>
    <col min="15110" max="15110" width="15.7109375" style="108" customWidth="1"/>
    <col min="15111" max="15111" width="18.7109375" style="108" customWidth="1"/>
    <col min="15112" max="15112" width="10.7109375" style="108" customWidth="1"/>
    <col min="15113" max="15360" width="9.140625" style="108"/>
    <col min="15361" max="15361" width="7.7109375" style="108" customWidth="1"/>
    <col min="15362" max="15362" width="12.7109375" style="108" customWidth="1"/>
    <col min="15363" max="15363" width="24.7109375" style="108" customWidth="1"/>
    <col min="15364" max="15364" width="16.7109375" style="108" customWidth="1"/>
    <col min="15365" max="15365" width="12.7109375" style="108" customWidth="1"/>
    <col min="15366" max="15366" width="15.7109375" style="108" customWidth="1"/>
    <col min="15367" max="15367" width="18.7109375" style="108" customWidth="1"/>
    <col min="15368" max="15368" width="10.7109375" style="108" customWidth="1"/>
    <col min="15369" max="15616" width="9.140625" style="108"/>
    <col min="15617" max="15617" width="7.7109375" style="108" customWidth="1"/>
    <col min="15618" max="15618" width="12.7109375" style="108" customWidth="1"/>
    <col min="15619" max="15619" width="24.7109375" style="108" customWidth="1"/>
    <col min="15620" max="15620" width="16.7109375" style="108" customWidth="1"/>
    <col min="15621" max="15621" width="12.7109375" style="108" customWidth="1"/>
    <col min="15622" max="15622" width="15.7109375" style="108" customWidth="1"/>
    <col min="15623" max="15623" width="18.7109375" style="108" customWidth="1"/>
    <col min="15624" max="15624" width="10.7109375" style="108" customWidth="1"/>
    <col min="15625" max="15872" width="9.140625" style="108"/>
    <col min="15873" max="15873" width="7.7109375" style="108" customWidth="1"/>
    <col min="15874" max="15874" width="12.7109375" style="108" customWidth="1"/>
    <col min="15875" max="15875" width="24.7109375" style="108" customWidth="1"/>
    <col min="15876" max="15876" width="16.7109375" style="108" customWidth="1"/>
    <col min="15877" max="15877" width="12.7109375" style="108" customWidth="1"/>
    <col min="15878" max="15878" width="15.7109375" style="108" customWidth="1"/>
    <col min="15879" max="15879" width="18.7109375" style="108" customWidth="1"/>
    <col min="15880" max="15880" width="10.7109375" style="108" customWidth="1"/>
    <col min="15881" max="16128" width="9.140625" style="108"/>
    <col min="16129" max="16129" width="7.7109375" style="108" customWidth="1"/>
    <col min="16130" max="16130" width="12.7109375" style="108" customWidth="1"/>
    <col min="16131" max="16131" width="24.7109375" style="108" customWidth="1"/>
    <col min="16132" max="16132" width="16.7109375" style="108" customWidth="1"/>
    <col min="16133" max="16133" width="12.7109375" style="108" customWidth="1"/>
    <col min="16134" max="16134" width="15.7109375" style="108" customWidth="1"/>
    <col min="16135" max="16135" width="18.7109375" style="108" customWidth="1"/>
    <col min="16136" max="16136" width="10.7109375" style="108" customWidth="1"/>
    <col min="16137" max="16384" width="9.140625" style="108"/>
  </cols>
  <sheetData>
    <row r="1" spans="1:15" ht="23.25" customHeight="1" x14ac:dyDescent="0.2"/>
    <row r="2" spans="1:15" x14ac:dyDescent="0.2">
      <c r="A2" s="245"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245"/>
      <c r="C2" s="245"/>
      <c r="D2" s="245"/>
      <c r="E2" s="245"/>
      <c r="F2" s="245"/>
      <c r="G2" s="245"/>
      <c r="H2" s="245"/>
      <c r="I2" s="110"/>
      <c r="J2" s="110"/>
      <c r="K2" s="110"/>
      <c r="L2" s="110"/>
      <c r="M2" s="110"/>
      <c r="N2" s="110"/>
      <c r="O2" s="110"/>
    </row>
    <row r="3" spans="1:15" s="112" customFormat="1" ht="11.25" x14ac:dyDescent="0.2">
      <c r="A3" s="246" t="s">
        <v>35</v>
      </c>
      <c r="B3" s="246"/>
      <c r="C3" s="246"/>
      <c r="D3" s="246"/>
      <c r="E3" s="246"/>
      <c r="F3" s="246"/>
      <c r="G3" s="246"/>
      <c r="H3" s="246"/>
      <c r="I3" s="111"/>
      <c r="J3" s="111"/>
      <c r="K3" s="111"/>
      <c r="L3" s="111"/>
      <c r="M3" s="111"/>
      <c r="N3" s="111"/>
      <c r="O3" s="111"/>
    </row>
    <row r="4" spans="1:15" ht="18" x14ac:dyDescent="0.2">
      <c r="A4" s="247" t="s">
        <v>87</v>
      </c>
      <c r="B4" s="247"/>
      <c r="C4" s="247"/>
      <c r="D4" s="247"/>
      <c r="E4" s="247"/>
      <c r="F4" s="247"/>
      <c r="G4" s="247"/>
      <c r="H4" s="247"/>
    </row>
    <row r="5" spans="1:15" s="113" customFormat="1" x14ac:dyDescent="0.25">
      <c r="C5" s="248"/>
      <c r="D5" s="248"/>
      <c r="E5" s="248"/>
      <c r="F5" s="248"/>
      <c r="G5" s="248"/>
    </row>
    <row r="6" spans="1:15" s="115" customFormat="1" ht="12" x14ac:dyDescent="0.25">
      <c r="A6" s="249" t="s">
        <v>10</v>
      </c>
      <c r="B6" s="249"/>
      <c r="C6" s="114" t="s">
        <v>11</v>
      </c>
      <c r="D6" s="114" t="s">
        <v>12</v>
      </c>
      <c r="E6" s="249" t="s">
        <v>36</v>
      </c>
      <c r="F6" s="249"/>
      <c r="G6" s="114" t="s">
        <v>13</v>
      </c>
      <c r="H6" s="114" t="s">
        <v>67</v>
      </c>
    </row>
    <row r="7" spans="1:15" s="118" customFormat="1" ht="19.899999999999999" customHeight="1" x14ac:dyDescent="0.25">
      <c r="A7" s="236" t="s">
        <v>32</v>
      </c>
      <c r="B7" s="236"/>
      <c r="C7" s="116" t="s">
        <v>88</v>
      </c>
      <c r="D7" s="117" t="s">
        <v>15</v>
      </c>
      <c r="E7" s="237" t="s">
        <v>70</v>
      </c>
      <c r="F7" s="238"/>
      <c r="G7" s="116" t="s">
        <v>17</v>
      </c>
      <c r="H7" s="116"/>
      <c r="L7" s="119"/>
    </row>
    <row r="8" spans="1:15" ht="6.75" customHeight="1" thickBot="1" x14ac:dyDescent="0.25">
      <c r="C8" s="120"/>
    </row>
    <row r="9" spans="1:15" ht="33.75" customHeight="1" x14ac:dyDescent="0.2">
      <c r="A9" s="239" t="s">
        <v>82</v>
      </c>
      <c r="B9" s="241" t="s">
        <v>8</v>
      </c>
      <c r="C9" s="241"/>
      <c r="D9" s="242"/>
      <c r="E9" s="229" t="s">
        <v>83</v>
      </c>
      <c r="F9" s="229" t="s">
        <v>9</v>
      </c>
      <c r="G9" s="229" t="s">
        <v>84</v>
      </c>
      <c r="H9" s="121" t="s">
        <v>85</v>
      </c>
    </row>
    <row r="10" spans="1:15" s="109" customFormat="1" ht="10.5" customHeight="1" thickBot="1" x14ac:dyDescent="0.25">
      <c r="A10" s="338"/>
      <c r="B10" s="339"/>
      <c r="C10" s="339"/>
      <c r="D10" s="340"/>
      <c r="E10" s="341"/>
      <c r="F10" s="341"/>
      <c r="G10" s="341"/>
      <c r="H10" s="122">
        <v>45108</v>
      </c>
    </row>
    <row r="11" spans="1:15" s="123" customFormat="1" ht="15" customHeight="1" x14ac:dyDescent="0.25">
      <c r="A11" s="255">
        <v>1</v>
      </c>
      <c r="B11" s="256" t="s">
        <v>47</v>
      </c>
      <c r="C11" s="257"/>
      <c r="D11" s="311"/>
      <c r="E11" s="76">
        <v>2912</v>
      </c>
      <c r="F11" s="79">
        <v>40216</v>
      </c>
      <c r="G11" s="76" t="s">
        <v>33</v>
      </c>
      <c r="H11" s="269">
        <v>835</v>
      </c>
    </row>
    <row r="12" spans="1:15" s="123" customFormat="1" ht="15" customHeight="1" thickBot="1" x14ac:dyDescent="0.3">
      <c r="A12" s="232"/>
      <c r="B12" s="252" t="s">
        <v>74</v>
      </c>
      <c r="C12" s="253"/>
      <c r="D12" s="254"/>
      <c r="E12" s="72">
        <v>1876</v>
      </c>
      <c r="F12" s="71">
        <v>39976</v>
      </c>
      <c r="G12" s="72" t="s">
        <v>33</v>
      </c>
      <c r="H12" s="270"/>
    </row>
    <row r="13" spans="1:15" s="123" customFormat="1" ht="15" customHeight="1" x14ac:dyDescent="0.25">
      <c r="A13" s="255">
        <v>2</v>
      </c>
      <c r="B13" s="256" t="s">
        <v>49</v>
      </c>
      <c r="C13" s="257"/>
      <c r="D13" s="311"/>
      <c r="E13" s="76">
        <v>2905</v>
      </c>
      <c r="F13" s="79">
        <v>40250</v>
      </c>
      <c r="G13" s="76" t="s">
        <v>33</v>
      </c>
      <c r="H13" s="269">
        <v>645</v>
      </c>
    </row>
    <row r="14" spans="1:15" s="123" customFormat="1" ht="15" customHeight="1" thickBot="1" x14ac:dyDescent="0.3">
      <c r="A14" s="232"/>
      <c r="B14" s="233" t="s">
        <v>75</v>
      </c>
      <c r="C14" s="234"/>
      <c r="D14" s="235"/>
      <c r="E14" s="141">
        <v>2044</v>
      </c>
      <c r="F14" s="142">
        <v>40067</v>
      </c>
      <c r="G14" s="141" t="s">
        <v>33</v>
      </c>
      <c r="H14" s="270"/>
    </row>
    <row r="15" spans="1:15" s="123" customFormat="1" ht="15" customHeight="1" x14ac:dyDescent="0.25">
      <c r="A15" s="255">
        <v>3</v>
      </c>
      <c r="B15" s="256" t="s">
        <v>51</v>
      </c>
      <c r="C15" s="257"/>
      <c r="D15" s="311"/>
      <c r="E15" s="76">
        <v>3106</v>
      </c>
      <c r="F15" s="79">
        <v>40465</v>
      </c>
      <c r="G15" s="76" t="s">
        <v>33</v>
      </c>
      <c r="H15" s="269">
        <v>605</v>
      </c>
    </row>
    <row r="16" spans="1:15" s="123" customFormat="1" ht="15" customHeight="1" thickBot="1" x14ac:dyDescent="0.3">
      <c r="A16" s="232"/>
      <c r="B16" s="271" t="s">
        <v>46</v>
      </c>
      <c r="C16" s="272"/>
      <c r="D16" s="273"/>
      <c r="E16" s="11">
        <v>2726</v>
      </c>
      <c r="F16" s="10">
        <v>40632</v>
      </c>
      <c r="G16" s="11" t="s">
        <v>33</v>
      </c>
      <c r="H16" s="270"/>
    </row>
    <row r="17" spans="1:8" s="123" customFormat="1" ht="15" customHeight="1" x14ac:dyDescent="0.25">
      <c r="A17" s="255">
        <v>4</v>
      </c>
      <c r="B17" s="256" t="s">
        <v>50</v>
      </c>
      <c r="C17" s="257"/>
      <c r="D17" s="311"/>
      <c r="E17" s="76">
        <v>2900</v>
      </c>
      <c r="F17" s="79">
        <v>40532</v>
      </c>
      <c r="G17" s="76" t="s">
        <v>33</v>
      </c>
      <c r="H17" s="269">
        <v>424</v>
      </c>
    </row>
    <row r="18" spans="1:8" s="123" customFormat="1" ht="15" customHeight="1" thickBot="1" x14ac:dyDescent="0.3">
      <c r="A18" s="232"/>
      <c r="B18" s="252" t="s">
        <v>53</v>
      </c>
      <c r="C18" s="253"/>
      <c r="D18" s="254"/>
      <c r="E18" s="69">
        <v>2730</v>
      </c>
      <c r="F18" s="70">
        <v>40498</v>
      </c>
      <c r="G18" s="69" t="s">
        <v>33</v>
      </c>
      <c r="H18" s="270"/>
    </row>
    <row r="19" spans="1:8" s="123" customFormat="1" ht="15" customHeight="1" x14ac:dyDescent="0.25">
      <c r="A19" s="255">
        <v>5</v>
      </c>
      <c r="B19" s="347" t="s">
        <v>72</v>
      </c>
      <c r="C19" s="348"/>
      <c r="D19" s="349"/>
      <c r="E19" s="76">
        <v>3166</v>
      </c>
      <c r="F19" s="150">
        <v>41595</v>
      </c>
      <c r="G19" s="158" t="s">
        <v>33</v>
      </c>
      <c r="H19" s="269">
        <v>12</v>
      </c>
    </row>
    <row r="20" spans="1:8" s="123" customFormat="1" ht="15" customHeight="1" thickBot="1" x14ac:dyDescent="0.3">
      <c r="A20" s="232"/>
      <c r="B20" s="252" t="s">
        <v>96</v>
      </c>
      <c r="C20" s="253"/>
      <c r="D20" s="254"/>
      <c r="E20" s="60" t="s">
        <v>76</v>
      </c>
      <c r="F20" s="70">
        <v>40789</v>
      </c>
      <c r="G20" s="69" t="s">
        <v>33</v>
      </c>
      <c r="H20" s="270"/>
    </row>
    <row r="21" spans="1:8" s="123" customFormat="1" ht="15" hidden="1" customHeight="1" x14ac:dyDescent="0.25">
      <c r="A21" s="255">
        <v>6</v>
      </c>
      <c r="B21" s="256"/>
      <c r="C21" s="257"/>
      <c r="D21" s="258"/>
      <c r="E21" s="76"/>
      <c r="F21" s="79"/>
      <c r="G21" s="76"/>
      <c r="H21" s="269"/>
    </row>
    <row r="22" spans="1:8" s="123" customFormat="1" ht="15" hidden="1" customHeight="1" thickBot="1" x14ac:dyDescent="0.3">
      <c r="A22" s="232"/>
      <c r="B22" s="300"/>
      <c r="C22" s="301"/>
      <c r="D22" s="302"/>
      <c r="E22" s="69"/>
      <c r="F22" s="70"/>
      <c r="G22" s="69"/>
      <c r="H22" s="270"/>
    </row>
    <row r="23" spans="1:8" s="123" customFormat="1" ht="15" hidden="1" customHeight="1" x14ac:dyDescent="0.25">
      <c r="A23" s="255"/>
      <c r="B23" s="256"/>
      <c r="C23" s="342"/>
      <c r="D23" s="343"/>
      <c r="E23" s="8"/>
      <c r="F23" s="7"/>
      <c r="G23" s="8"/>
      <c r="H23" s="269"/>
    </row>
    <row r="24" spans="1:8" s="123" customFormat="1" ht="15" hidden="1" customHeight="1" thickBot="1" x14ac:dyDescent="0.3">
      <c r="A24" s="232"/>
      <c r="B24" s="300"/>
      <c r="C24" s="301"/>
      <c r="D24" s="302"/>
      <c r="E24" s="60"/>
      <c r="F24" s="64"/>
      <c r="G24" s="60"/>
      <c r="H24" s="270"/>
    </row>
    <row r="25" spans="1:8" s="123" customFormat="1" ht="15" hidden="1" customHeight="1" x14ac:dyDescent="0.25">
      <c r="A25" s="126"/>
      <c r="B25" s="344"/>
      <c r="C25" s="345"/>
      <c r="D25" s="346"/>
      <c r="E25" s="76"/>
      <c r="F25" s="79"/>
      <c r="G25" s="76"/>
      <c r="H25" s="269"/>
    </row>
    <row r="26" spans="1:8" s="123" customFormat="1" ht="15" hidden="1" customHeight="1" thickBot="1" x14ac:dyDescent="0.25">
      <c r="A26" s="127"/>
      <c r="H26" s="270"/>
    </row>
    <row r="27" spans="1:8" s="123" customFormat="1" ht="15" hidden="1" customHeight="1" x14ac:dyDescent="0.25">
      <c r="A27" s="255"/>
      <c r="B27" s="293"/>
      <c r="C27" s="306"/>
      <c r="D27" s="307"/>
      <c r="E27" s="77"/>
      <c r="F27" s="78"/>
      <c r="G27" s="77"/>
      <c r="H27" s="269"/>
    </row>
    <row r="28" spans="1:8" s="123" customFormat="1" ht="15" hidden="1" customHeight="1" thickBot="1" x14ac:dyDescent="0.3">
      <c r="A28" s="232"/>
      <c r="B28" s="300"/>
      <c r="C28" s="301"/>
      <c r="D28" s="302"/>
      <c r="E28" s="11"/>
      <c r="F28" s="10"/>
      <c r="G28" s="11"/>
      <c r="H28" s="270"/>
    </row>
    <row r="29" spans="1:8" s="123" customFormat="1" ht="15" hidden="1" customHeight="1" x14ac:dyDescent="0.25">
      <c r="A29" s="255"/>
      <c r="B29" s="256"/>
      <c r="C29" s="257"/>
      <c r="D29" s="258"/>
      <c r="E29" s="76"/>
      <c r="F29" s="76"/>
      <c r="G29" s="76"/>
      <c r="H29" s="259"/>
    </row>
    <row r="30" spans="1:8" s="123" customFormat="1" ht="15" hidden="1" customHeight="1" x14ac:dyDescent="0.25">
      <c r="A30" s="232"/>
      <c r="B30" s="300"/>
      <c r="C30" s="301"/>
      <c r="D30" s="302"/>
      <c r="E30" s="107"/>
      <c r="F30" s="72"/>
      <c r="G30" s="80"/>
      <c r="H30" s="251"/>
    </row>
    <row r="31" spans="1:8" s="123" customFormat="1" ht="15" hidden="1" customHeight="1" x14ac:dyDescent="0.2">
      <c r="A31" s="255"/>
      <c r="B31" s="321"/>
      <c r="C31" s="322"/>
      <c r="D31" s="323"/>
      <c r="E31" s="128"/>
      <c r="F31" s="129"/>
      <c r="G31" s="128"/>
      <c r="H31" s="259"/>
    </row>
    <row r="32" spans="1:8" s="123" customFormat="1" ht="15" hidden="1" customHeight="1" x14ac:dyDescent="0.2">
      <c r="A32" s="232"/>
      <c r="B32" s="324"/>
      <c r="C32" s="325"/>
      <c r="D32" s="326"/>
      <c r="E32" s="124"/>
      <c r="F32" s="125"/>
      <c r="G32" s="124"/>
      <c r="H32" s="251"/>
    </row>
    <row r="33" spans="1:8" s="123" customFormat="1" ht="15" hidden="1" customHeight="1" x14ac:dyDescent="0.2">
      <c r="A33" s="255"/>
      <c r="B33" s="321"/>
      <c r="C33" s="322"/>
      <c r="D33" s="323"/>
      <c r="E33" s="128"/>
      <c r="F33" s="129"/>
      <c r="G33" s="128"/>
      <c r="H33" s="259"/>
    </row>
    <row r="34" spans="1:8" s="123" customFormat="1" ht="15" hidden="1" customHeight="1" x14ac:dyDescent="0.2">
      <c r="A34" s="232"/>
      <c r="B34" s="324"/>
      <c r="C34" s="325"/>
      <c r="D34" s="326"/>
      <c r="E34" s="124"/>
      <c r="F34" s="125"/>
      <c r="G34" s="124"/>
      <c r="H34" s="251"/>
    </row>
    <row r="35" spans="1:8" s="123" customFormat="1" ht="15" hidden="1" customHeight="1" x14ac:dyDescent="0.2">
      <c r="A35" s="255"/>
      <c r="B35" s="321"/>
      <c r="C35" s="322"/>
      <c r="D35" s="323"/>
      <c r="E35" s="128"/>
      <c r="F35" s="129"/>
      <c r="G35" s="128"/>
      <c r="H35" s="259"/>
    </row>
    <row r="36" spans="1:8" s="123" customFormat="1" ht="15" hidden="1" customHeight="1" x14ac:dyDescent="0.2">
      <c r="A36" s="232"/>
      <c r="B36" s="324"/>
      <c r="C36" s="325"/>
      <c r="D36" s="326"/>
      <c r="E36" s="124"/>
      <c r="F36" s="125"/>
      <c r="G36" s="124"/>
      <c r="H36" s="251"/>
    </row>
    <row r="37" spans="1:8" s="123" customFormat="1" ht="15" hidden="1" customHeight="1" x14ac:dyDescent="0.2">
      <c r="A37" s="255"/>
      <c r="B37" s="321"/>
      <c r="C37" s="322"/>
      <c r="D37" s="323"/>
      <c r="E37" s="128"/>
      <c r="F37" s="129"/>
      <c r="G37" s="128"/>
      <c r="H37" s="259"/>
    </row>
    <row r="38" spans="1:8" s="123" customFormat="1" ht="15" hidden="1" customHeight="1" x14ac:dyDescent="0.2">
      <c r="A38" s="232"/>
      <c r="B38" s="324"/>
      <c r="C38" s="325"/>
      <c r="D38" s="326"/>
      <c r="E38" s="124"/>
      <c r="F38" s="125"/>
      <c r="G38" s="124"/>
      <c r="H38" s="251"/>
    </row>
    <row r="39" spans="1:8" s="123" customFormat="1" ht="15" hidden="1" customHeight="1" x14ac:dyDescent="0.2">
      <c r="A39" s="255"/>
      <c r="B39" s="321"/>
      <c r="C39" s="322"/>
      <c r="D39" s="323"/>
      <c r="E39" s="128"/>
      <c r="F39" s="129"/>
      <c r="G39" s="128"/>
      <c r="H39" s="259"/>
    </row>
    <row r="40" spans="1:8" s="123" customFormat="1" ht="15" hidden="1" customHeight="1" x14ac:dyDescent="0.2">
      <c r="A40" s="232"/>
      <c r="B40" s="324"/>
      <c r="C40" s="325"/>
      <c r="D40" s="326"/>
      <c r="E40" s="124"/>
      <c r="F40" s="125"/>
      <c r="G40" s="124"/>
      <c r="H40" s="251"/>
    </row>
    <row r="41" spans="1:8" s="123" customFormat="1" ht="15" hidden="1" customHeight="1" x14ac:dyDescent="0.2">
      <c r="A41" s="255"/>
      <c r="B41" s="321"/>
      <c r="C41" s="322"/>
      <c r="D41" s="323"/>
      <c r="E41" s="128"/>
      <c r="F41" s="129"/>
      <c r="G41" s="128"/>
      <c r="H41" s="259"/>
    </row>
    <row r="42" spans="1:8" s="123" customFormat="1" ht="15" hidden="1" customHeight="1" x14ac:dyDescent="0.2">
      <c r="A42" s="232"/>
      <c r="B42" s="324"/>
      <c r="C42" s="325"/>
      <c r="D42" s="326"/>
      <c r="E42" s="124"/>
      <c r="F42" s="125"/>
      <c r="G42" s="124"/>
      <c r="H42" s="251"/>
    </row>
    <row r="43" spans="1:8" s="123" customFormat="1" ht="15" hidden="1" customHeight="1" x14ac:dyDescent="0.2">
      <c r="A43" s="255"/>
      <c r="B43" s="321"/>
      <c r="C43" s="322"/>
      <c r="D43" s="323"/>
      <c r="E43" s="128"/>
      <c r="F43" s="129"/>
      <c r="G43" s="128"/>
      <c r="H43" s="259"/>
    </row>
    <row r="44" spans="1:8" s="123" customFormat="1" ht="15" hidden="1" customHeight="1" x14ac:dyDescent="0.2">
      <c r="A44" s="232"/>
      <c r="B44" s="324"/>
      <c r="C44" s="325"/>
      <c r="D44" s="326"/>
      <c r="E44" s="124"/>
      <c r="F44" s="125"/>
      <c r="G44" s="124"/>
      <c r="H44" s="251"/>
    </row>
    <row r="45" spans="1:8" s="123" customFormat="1" ht="15" hidden="1" customHeight="1" x14ac:dyDescent="0.2">
      <c r="A45" s="255"/>
      <c r="B45" s="321"/>
      <c r="C45" s="322"/>
      <c r="D45" s="323"/>
      <c r="E45" s="128"/>
      <c r="F45" s="129"/>
      <c r="G45" s="128"/>
      <c r="H45" s="259"/>
    </row>
    <row r="46" spans="1:8" s="123" customFormat="1" ht="15" hidden="1" customHeight="1" x14ac:dyDescent="0.2">
      <c r="A46" s="232"/>
      <c r="B46" s="324"/>
      <c r="C46" s="325"/>
      <c r="D46" s="326"/>
      <c r="E46" s="124"/>
      <c r="F46" s="125"/>
      <c r="G46" s="124"/>
      <c r="H46" s="251"/>
    </row>
    <row r="47" spans="1:8" s="123" customFormat="1" ht="15" hidden="1" customHeight="1" x14ac:dyDescent="0.2">
      <c r="A47" s="255"/>
      <c r="B47" s="321"/>
      <c r="C47" s="322"/>
      <c r="D47" s="323"/>
      <c r="E47" s="128"/>
      <c r="F47" s="129"/>
      <c r="G47" s="128"/>
      <c r="H47" s="259"/>
    </row>
    <row r="48" spans="1:8" s="123" customFormat="1" ht="15" hidden="1" customHeight="1" x14ac:dyDescent="0.2">
      <c r="A48" s="232"/>
      <c r="B48" s="324"/>
      <c r="C48" s="325"/>
      <c r="D48" s="326"/>
      <c r="E48" s="124"/>
      <c r="F48" s="125"/>
      <c r="G48" s="124"/>
      <c r="H48" s="251"/>
    </row>
    <row r="49" spans="1:13" s="123" customFormat="1" ht="15" hidden="1" customHeight="1" x14ac:dyDescent="0.2">
      <c r="A49" s="255"/>
      <c r="B49" s="321"/>
      <c r="C49" s="322"/>
      <c r="D49" s="323"/>
      <c r="E49" s="128"/>
      <c r="F49" s="129"/>
      <c r="G49" s="128"/>
      <c r="H49" s="259"/>
    </row>
    <row r="50" spans="1:13" s="123" customFormat="1" ht="15" hidden="1" customHeight="1" x14ac:dyDescent="0.2">
      <c r="A50" s="232"/>
      <c r="B50" s="324"/>
      <c r="C50" s="325"/>
      <c r="D50" s="326"/>
      <c r="E50" s="124"/>
      <c r="F50" s="125"/>
      <c r="G50" s="124"/>
      <c r="H50" s="251"/>
    </row>
    <row r="51" spans="1:13" s="123" customFormat="1" ht="15" hidden="1" customHeight="1" x14ac:dyDescent="0.2">
      <c r="A51" s="255"/>
      <c r="B51" s="321"/>
      <c r="C51" s="322"/>
      <c r="D51" s="323"/>
      <c r="E51" s="128"/>
      <c r="F51" s="129"/>
      <c r="G51" s="128"/>
      <c r="H51" s="259"/>
    </row>
    <row r="52" spans="1:13" s="123" customFormat="1" ht="15" hidden="1" customHeight="1" x14ac:dyDescent="0.2">
      <c r="A52" s="232"/>
      <c r="B52" s="324"/>
      <c r="C52" s="325"/>
      <c r="D52" s="326"/>
      <c r="E52" s="124"/>
      <c r="F52" s="125"/>
      <c r="G52" s="124"/>
      <c r="H52" s="251"/>
    </row>
    <row r="53" spans="1:13" s="123" customFormat="1" ht="15" hidden="1" customHeight="1" x14ac:dyDescent="0.2">
      <c r="A53" s="255"/>
      <c r="B53" s="321"/>
      <c r="C53" s="322"/>
      <c r="D53" s="323"/>
      <c r="E53" s="128"/>
      <c r="F53" s="129"/>
      <c r="G53" s="128"/>
      <c r="H53" s="259"/>
    </row>
    <row r="54" spans="1:13" s="123" customFormat="1" ht="15" hidden="1" customHeight="1" x14ac:dyDescent="0.2">
      <c r="A54" s="232"/>
      <c r="B54" s="324"/>
      <c r="C54" s="325"/>
      <c r="D54" s="326"/>
      <c r="E54" s="124"/>
      <c r="F54" s="125"/>
      <c r="G54" s="124"/>
      <c r="H54" s="251"/>
    </row>
    <row r="55" spans="1:13" s="123" customFormat="1" ht="15" hidden="1" customHeight="1" x14ac:dyDescent="0.2">
      <c r="A55" s="255"/>
      <c r="B55" s="321"/>
      <c r="C55" s="322"/>
      <c r="D55" s="323"/>
      <c r="E55" s="128"/>
      <c r="F55" s="129"/>
      <c r="G55" s="128"/>
      <c r="H55" s="259"/>
    </row>
    <row r="56" spans="1:13" s="123" customFormat="1" ht="15" hidden="1" customHeight="1" x14ac:dyDescent="0.2">
      <c r="A56" s="232"/>
      <c r="B56" s="324"/>
      <c r="C56" s="325"/>
      <c r="D56" s="326"/>
      <c r="E56" s="124"/>
      <c r="F56" s="125"/>
      <c r="G56" s="124"/>
      <c r="H56" s="251"/>
    </row>
    <row r="57" spans="1:13" s="123" customFormat="1" ht="15" hidden="1" customHeight="1" x14ac:dyDescent="0.2">
      <c r="A57" s="255"/>
      <c r="B57" s="321"/>
      <c r="C57" s="322"/>
      <c r="D57" s="323"/>
      <c r="E57" s="128"/>
      <c r="F57" s="129"/>
      <c r="G57" s="128"/>
      <c r="H57" s="259"/>
    </row>
    <row r="58" spans="1:13" s="123" customFormat="1" ht="15" hidden="1" customHeight="1" x14ac:dyDescent="0.2">
      <c r="A58" s="232"/>
      <c r="B58" s="324"/>
      <c r="C58" s="325"/>
      <c r="D58" s="326"/>
      <c r="E58" s="124"/>
      <c r="F58" s="125"/>
      <c r="G58" s="124"/>
      <c r="H58" s="251"/>
    </row>
    <row r="59" spans="1:13" s="123" customFormat="1" ht="15" hidden="1" customHeight="1" x14ac:dyDescent="0.2">
      <c r="A59" s="255"/>
      <c r="B59" s="321"/>
      <c r="C59" s="322"/>
      <c r="D59" s="323"/>
      <c r="E59" s="128"/>
      <c r="F59" s="129"/>
      <c r="G59" s="128"/>
      <c r="H59" s="259"/>
    </row>
    <row r="60" spans="1:13" s="123" customFormat="1" ht="15" hidden="1" customHeight="1" x14ac:dyDescent="0.2">
      <c r="A60" s="232"/>
      <c r="B60" s="324"/>
      <c r="C60" s="325"/>
      <c r="D60" s="326"/>
      <c r="E60" s="124"/>
      <c r="F60" s="125"/>
      <c r="G60" s="124"/>
      <c r="H60" s="251"/>
    </row>
    <row r="61" spans="1:13" s="123" customFormat="1" ht="15" hidden="1" customHeight="1" x14ac:dyDescent="0.25">
      <c r="A61" s="255"/>
      <c r="B61" s="256"/>
      <c r="C61" s="257"/>
      <c r="D61" s="258"/>
      <c r="E61" s="15"/>
      <c r="F61" s="79"/>
      <c r="G61" s="76"/>
      <c r="H61" s="269"/>
    </row>
    <row r="62" spans="1:13" s="123" customFormat="1" ht="15" hidden="1" customHeight="1" thickBot="1" x14ac:dyDescent="0.3">
      <c r="A62" s="232"/>
      <c r="B62" s="300"/>
      <c r="C62" s="301"/>
      <c r="D62" s="302"/>
      <c r="E62" s="72"/>
      <c r="F62" s="106"/>
      <c r="G62" s="107"/>
      <c r="H62" s="270"/>
    </row>
    <row r="63" spans="1:13" x14ac:dyDescent="0.2">
      <c r="A63" s="130"/>
      <c r="B63" s="130"/>
      <c r="C63" s="131"/>
      <c r="D63" s="132"/>
      <c r="E63" s="132"/>
      <c r="F63" s="132"/>
      <c r="G63" s="132"/>
      <c r="H63" s="132"/>
      <c r="I63" s="350"/>
      <c r="J63" s="350"/>
      <c r="K63" s="350"/>
      <c r="L63" s="350"/>
      <c r="M63" s="350"/>
    </row>
    <row r="64" spans="1:13" s="1" customFormat="1" ht="10.15" customHeight="1" x14ac:dyDescent="0.25">
      <c r="A64" s="133"/>
      <c r="B64" s="65"/>
      <c r="C64" s="65"/>
      <c r="D64" s="65"/>
      <c r="E64" s="264" t="s">
        <v>0</v>
      </c>
      <c r="F64" s="264"/>
      <c r="G64" s="264"/>
      <c r="H64" s="264"/>
      <c r="I64" s="65"/>
      <c r="J64" s="65"/>
      <c r="K64" s="65"/>
    </row>
    <row r="65" spans="1:15" s="1" customFormat="1" ht="10.15" customHeight="1" x14ac:dyDescent="0.2">
      <c r="A65" s="134"/>
      <c r="B65" s="134"/>
      <c r="C65" s="134"/>
      <c r="D65" s="134"/>
      <c r="E65" s="265"/>
      <c r="F65" s="265"/>
      <c r="G65" s="267" t="s">
        <v>86</v>
      </c>
      <c r="H65" s="267"/>
      <c r="I65" s="135"/>
      <c r="J65" s="135"/>
      <c r="K65" s="135"/>
    </row>
    <row r="66" spans="1:15" s="1" customFormat="1" ht="10.15" customHeight="1" x14ac:dyDescent="0.2">
      <c r="A66" s="134"/>
      <c r="B66" s="134"/>
      <c r="C66" s="134"/>
      <c r="D66" s="134"/>
      <c r="E66" s="266"/>
      <c r="F66" s="266"/>
      <c r="G66" s="268"/>
      <c r="H66" s="268"/>
      <c r="I66" s="135"/>
      <c r="J66" s="135"/>
      <c r="K66" s="135"/>
    </row>
    <row r="67" spans="1:15" s="1" customFormat="1" ht="10.15" customHeight="1" x14ac:dyDescent="0.25">
      <c r="A67" s="136"/>
      <c r="B67" s="137"/>
      <c r="C67" s="137"/>
      <c r="D67" s="137"/>
      <c r="E67" s="263" t="s">
        <v>1</v>
      </c>
      <c r="F67" s="263"/>
      <c r="G67" s="159" t="s">
        <v>31</v>
      </c>
      <c r="H67" s="160"/>
      <c r="I67" s="67"/>
      <c r="J67" s="67"/>
      <c r="K67" s="67"/>
    </row>
    <row r="68" spans="1:15" ht="12.75" customHeight="1" x14ac:dyDescent="0.2">
      <c r="A68" s="138"/>
      <c r="B68" s="138"/>
      <c r="C68" s="138"/>
      <c r="D68" s="139"/>
      <c r="E68" s="139"/>
      <c r="F68" s="139"/>
      <c r="G68" s="139"/>
      <c r="H68" s="139"/>
    </row>
    <row r="69" spans="1:15" s="109" customFormat="1" x14ac:dyDescent="0.2">
      <c r="A69" s="140"/>
      <c r="B69" s="140"/>
      <c r="C69" s="108"/>
      <c r="F69" s="132"/>
      <c r="I69" s="108"/>
      <c r="J69" s="108"/>
      <c r="K69" s="108"/>
      <c r="L69" s="108"/>
      <c r="M69" s="108"/>
      <c r="N69" s="108"/>
      <c r="O69" s="108"/>
    </row>
    <row r="70" spans="1:15" s="109" customFormat="1" x14ac:dyDescent="0.2">
      <c r="A70" s="140"/>
      <c r="B70" s="140"/>
      <c r="C70" s="108"/>
      <c r="F70" s="132"/>
      <c r="I70" s="108"/>
      <c r="J70" s="108"/>
      <c r="K70" s="108"/>
      <c r="L70" s="108"/>
      <c r="M70" s="108"/>
      <c r="N70" s="108"/>
      <c r="O70" s="108"/>
    </row>
    <row r="71" spans="1:15" s="109" customFormat="1" x14ac:dyDescent="0.2">
      <c r="A71" s="140"/>
      <c r="B71" s="140"/>
      <c r="C71" s="108"/>
      <c r="F71" s="132"/>
      <c r="I71" s="108"/>
      <c r="J71" s="108"/>
      <c r="K71" s="108"/>
      <c r="L71" s="108"/>
      <c r="M71" s="108"/>
      <c r="N71" s="108"/>
      <c r="O71" s="108"/>
    </row>
    <row r="72" spans="1:15" s="109" customFormat="1" x14ac:dyDescent="0.2">
      <c r="A72" s="140"/>
      <c r="B72" s="140"/>
      <c r="C72" s="108"/>
      <c r="F72" s="132"/>
      <c r="I72" s="108"/>
      <c r="J72" s="108"/>
      <c r="K72" s="108"/>
      <c r="L72" s="108"/>
      <c r="M72" s="108"/>
      <c r="N72" s="108"/>
      <c r="O72" s="108"/>
    </row>
    <row r="73" spans="1:15" s="109" customFormat="1" x14ac:dyDescent="0.2">
      <c r="A73" s="140"/>
      <c r="B73" s="140"/>
      <c r="C73" s="108"/>
      <c r="F73" s="132"/>
      <c r="I73" s="108"/>
      <c r="J73" s="108"/>
      <c r="K73" s="108"/>
      <c r="L73" s="108"/>
      <c r="M73" s="108"/>
      <c r="N73" s="108"/>
      <c r="O73" s="108"/>
    </row>
    <row r="74" spans="1:15" s="109" customFormat="1" x14ac:dyDescent="0.2">
      <c r="A74" s="140"/>
      <c r="B74" s="140"/>
      <c r="C74" s="108"/>
      <c r="F74" s="132"/>
      <c r="I74" s="108"/>
      <c r="J74" s="108"/>
      <c r="K74" s="108"/>
      <c r="L74" s="108"/>
      <c r="M74" s="108"/>
      <c r="N74" s="108"/>
      <c r="O74" s="108"/>
    </row>
    <row r="75" spans="1:15" s="109" customFormat="1" x14ac:dyDescent="0.2">
      <c r="A75" s="140"/>
      <c r="B75" s="140"/>
      <c r="C75" s="108"/>
      <c r="F75" s="132"/>
      <c r="I75" s="108"/>
      <c r="J75" s="108"/>
      <c r="K75" s="108"/>
      <c r="L75" s="108"/>
      <c r="M75" s="108"/>
      <c r="N75" s="108"/>
      <c r="O75" s="108"/>
    </row>
    <row r="76" spans="1:15" s="109" customFormat="1" x14ac:dyDescent="0.2">
      <c r="A76" s="140"/>
      <c r="B76" s="140"/>
      <c r="C76" s="108"/>
      <c r="F76" s="132"/>
      <c r="I76" s="108"/>
      <c r="J76" s="108"/>
      <c r="K76" s="108"/>
      <c r="L76" s="108"/>
      <c r="M76" s="108"/>
      <c r="N76" s="108"/>
      <c r="O76" s="108"/>
    </row>
    <row r="77" spans="1:15" s="109" customFormat="1" x14ac:dyDescent="0.2">
      <c r="A77" s="140"/>
      <c r="B77" s="140"/>
      <c r="C77" s="108"/>
      <c r="F77" s="132"/>
      <c r="I77" s="108"/>
      <c r="J77" s="108"/>
      <c r="K77" s="108"/>
      <c r="L77" s="108"/>
      <c r="M77" s="108"/>
      <c r="N77" s="108"/>
      <c r="O77" s="108"/>
    </row>
    <row r="78" spans="1:15" s="109" customFormat="1" x14ac:dyDescent="0.2">
      <c r="A78" s="140"/>
      <c r="B78" s="140"/>
      <c r="C78" s="108"/>
      <c r="F78" s="132"/>
      <c r="I78" s="108"/>
      <c r="J78" s="108"/>
      <c r="K78" s="108"/>
      <c r="L78" s="108"/>
      <c r="M78" s="108"/>
      <c r="N78" s="108"/>
      <c r="O78" s="108"/>
    </row>
    <row r="79" spans="1:15" s="109" customFormat="1" x14ac:dyDescent="0.2">
      <c r="A79" s="140"/>
      <c r="B79" s="140"/>
      <c r="C79" s="108"/>
      <c r="F79" s="132"/>
      <c r="I79" s="108"/>
      <c r="J79" s="108"/>
      <c r="K79" s="108"/>
      <c r="L79" s="108"/>
      <c r="M79" s="108"/>
      <c r="N79" s="108"/>
      <c r="O79" s="108"/>
    </row>
    <row r="80" spans="1:15" s="109" customFormat="1" x14ac:dyDescent="0.2">
      <c r="A80" s="140"/>
      <c r="B80" s="140"/>
      <c r="C80" s="108"/>
      <c r="F80" s="132"/>
      <c r="I80" s="108"/>
      <c r="J80" s="108"/>
      <c r="K80" s="108"/>
      <c r="L80" s="108"/>
      <c r="M80" s="108"/>
      <c r="N80" s="108"/>
      <c r="O80" s="108"/>
    </row>
    <row r="81" spans="1:15" s="109" customFormat="1" x14ac:dyDescent="0.2">
      <c r="A81" s="140"/>
      <c r="B81" s="140"/>
      <c r="C81" s="108"/>
      <c r="F81" s="132"/>
      <c r="I81" s="108"/>
      <c r="J81" s="108"/>
      <c r="K81" s="108"/>
      <c r="L81" s="108"/>
      <c r="M81" s="108"/>
      <c r="N81" s="108"/>
      <c r="O81" s="108"/>
    </row>
    <row r="82" spans="1:15" s="109" customFormat="1" x14ac:dyDescent="0.2">
      <c r="A82" s="140"/>
      <c r="B82" s="140"/>
      <c r="C82" s="108"/>
      <c r="F82" s="132"/>
      <c r="I82" s="108"/>
      <c r="J82" s="108"/>
      <c r="K82" s="108"/>
      <c r="L82" s="108"/>
      <c r="M82" s="108"/>
      <c r="N82" s="108"/>
      <c r="O82" s="108"/>
    </row>
    <row r="83" spans="1:15" s="109" customFormat="1" x14ac:dyDescent="0.2">
      <c r="A83" s="140"/>
      <c r="B83" s="140"/>
      <c r="C83" s="108"/>
      <c r="F83" s="132"/>
      <c r="I83" s="108"/>
      <c r="J83" s="108"/>
      <c r="K83" s="108"/>
      <c r="L83" s="108"/>
      <c r="M83" s="108"/>
      <c r="N83" s="108"/>
      <c r="O83" s="108"/>
    </row>
    <row r="84" spans="1:15" s="109" customFormat="1" x14ac:dyDescent="0.2">
      <c r="A84" s="140"/>
      <c r="B84" s="140"/>
      <c r="C84" s="108"/>
      <c r="F84" s="132"/>
      <c r="I84" s="108"/>
      <c r="J84" s="108"/>
      <c r="K84" s="108"/>
      <c r="L84" s="108"/>
      <c r="M84" s="108"/>
      <c r="N84" s="108"/>
      <c r="O84" s="108"/>
    </row>
    <row r="85" spans="1:15" s="109" customFormat="1" x14ac:dyDescent="0.2">
      <c r="A85" s="140"/>
      <c r="B85" s="140"/>
      <c r="C85" s="108"/>
      <c r="F85" s="132"/>
      <c r="I85" s="108"/>
      <c r="J85" s="108"/>
      <c r="K85" s="108"/>
      <c r="L85" s="108"/>
      <c r="M85" s="108"/>
      <c r="N85" s="108"/>
      <c r="O85" s="108"/>
    </row>
    <row r="86" spans="1:15" s="109" customFormat="1" x14ac:dyDescent="0.2">
      <c r="A86" s="140"/>
      <c r="B86" s="140"/>
      <c r="C86" s="108"/>
      <c r="F86" s="132"/>
      <c r="I86" s="108"/>
      <c r="J86" s="108"/>
      <c r="K86" s="108"/>
      <c r="L86" s="108"/>
      <c r="M86" s="108"/>
      <c r="N86" s="108"/>
      <c r="O86" s="108"/>
    </row>
    <row r="87" spans="1:15" s="109" customFormat="1" x14ac:dyDescent="0.2">
      <c r="A87" s="140"/>
      <c r="B87" s="140"/>
      <c r="C87" s="108"/>
      <c r="F87" s="132"/>
      <c r="I87" s="108"/>
      <c r="J87" s="108"/>
      <c r="K87" s="108"/>
      <c r="L87" s="108"/>
      <c r="M87" s="108"/>
      <c r="N87" s="108"/>
      <c r="O87" s="108"/>
    </row>
    <row r="88" spans="1:15" s="109" customFormat="1" x14ac:dyDescent="0.2">
      <c r="A88" s="140"/>
      <c r="B88" s="140"/>
      <c r="C88" s="108"/>
      <c r="F88" s="132"/>
      <c r="I88" s="108"/>
      <c r="J88" s="108"/>
      <c r="K88" s="108"/>
      <c r="L88" s="108"/>
      <c r="M88" s="108"/>
      <c r="N88" s="108"/>
      <c r="O88" s="108"/>
    </row>
    <row r="89" spans="1:15" s="109" customFormat="1" x14ac:dyDescent="0.2">
      <c r="A89" s="140"/>
      <c r="B89" s="140"/>
      <c r="C89" s="108"/>
      <c r="F89" s="132"/>
      <c r="I89" s="108"/>
      <c r="J89" s="108"/>
      <c r="K89" s="108"/>
      <c r="L89" s="108"/>
      <c r="M89" s="108"/>
      <c r="N89" s="108"/>
      <c r="O89" s="108"/>
    </row>
    <row r="90" spans="1:15" s="109" customFormat="1" x14ac:dyDescent="0.2">
      <c r="A90" s="140"/>
      <c r="B90" s="140"/>
      <c r="C90" s="108"/>
      <c r="F90" s="132"/>
      <c r="I90" s="108"/>
      <c r="J90" s="108"/>
      <c r="K90" s="108"/>
      <c r="L90" s="108"/>
      <c r="M90" s="108"/>
      <c r="N90" s="108"/>
      <c r="O90" s="108"/>
    </row>
    <row r="91" spans="1:15" s="109" customFormat="1" x14ac:dyDescent="0.2">
      <c r="A91" s="140"/>
      <c r="B91" s="140"/>
      <c r="C91" s="108"/>
      <c r="F91" s="132"/>
      <c r="I91" s="108"/>
      <c r="J91" s="108"/>
      <c r="K91" s="108"/>
      <c r="L91" s="108"/>
      <c r="M91" s="108"/>
      <c r="N91" s="108"/>
      <c r="O91" s="108"/>
    </row>
    <row r="92" spans="1:15" s="109" customFormat="1" x14ac:dyDescent="0.2">
      <c r="A92" s="140"/>
      <c r="B92" s="140"/>
      <c r="C92" s="108"/>
      <c r="F92" s="132"/>
      <c r="I92" s="108"/>
      <c r="J92" s="108"/>
      <c r="K92" s="108"/>
      <c r="L92" s="108"/>
      <c r="M92" s="108"/>
      <c r="N92" s="108"/>
      <c r="O92" s="108"/>
    </row>
    <row r="93" spans="1:15" s="109" customFormat="1" x14ac:dyDescent="0.2">
      <c r="A93" s="140"/>
      <c r="B93" s="140"/>
      <c r="C93" s="108"/>
      <c r="F93" s="132"/>
      <c r="I93" s="108"/>
      <c r="J93" s="108"/>
      <c r="K93" s="108"/>
      <c r="L93" s="108"/>
      <c r="M93" s="108"/>
      <c r="N93" s="108"/>
      <c r="O93" s="108"/>
    </row>
    <row r="94" spans="1:15" s="109" customFormat="1" x14ac:dyDescent="0.2">
      <c r="A94" s="140"/>
      <c r="B94" s="140"/>
      <c r="C94" s="108"/>
      <c r="F94" s="132"/>
      <c r="I94" s="108"/>
      <c r="J94" s="108"/>
      <c r="K94" s="108"/>
      <c r="L94" s="108"/>
      <c r="M94" s="108"/>
      <c r="N94" s="108"/>
      <c r="O94" s="108"/>
    </row>
    <row r="95" spans="1:15" s="109" customFormat="1" x14ac:dyDescent="0.2">
      <c r="A95" s="140"/>
      <c r="B95" s="140"/>
      <c r="C95" s="108"/>
      <c r="F95" s="132"/>
      <c r="I95" s="108"/>
      <c r="J95" s="108"/>
      <c r="K95" s="108"/>
      <c r="L95" s="108"/>
      <c r="M95" s="108"/>
      <c r="N95" s="108"/>
      <c r="O95" s="108"/>
    </row>
    <row r="96" spans="1:15" s="109" customFormat="1" x14ac:dyDescent="0.2">
      <c r="A96" s="140"/>
      <c r="B96" s="140"/>
      <c r="C96" s="108"/>
      <c r="F96" s="132"/>
      <c r="I96" s="108"/>
      <c r="J96" s="108"/>
      <c r="K96" s="108"/>
      <c r="L96" s="108"/>
      <c r="M96" s="108"/>
      <c r="N96" s="108"/>
      <c r="O96" s="108"/>
    </row>
    <row r="97" spans="1:15" s="109" customFormat="1" x14ac:dyDescent="0.2">
      <c r="A97" s="140"/>
      <c r="B97" s="140"/>
      <c r="C97" s="108"/>
      <c r="F97" s="132"/>
      <c r="I97" s="108"/>
      <c r="J97" s="108"/>
      <c r="K97" s="108"/>
      <c r="L97" s="108"/>
      <c r="M97" s="108"/>
      <c r="N97" s="108"/>
      <c r="O97" s="108"/>
    </row>
    <row r="98" spans="1:15" s="109" customFormat="1" x14ac:dyDescent="0.2">
      <c r="A98" s="140"/>
      <c r="B98" s="140"/>
      <c r="C98" s="108"/>
      <c r="F98" s="132"/>
      <c r="I98" s="108"/>
      <c r="J98" s="108"/>
      <c r="K98" s="108"/>
      <c r="L98" s="108"/>
      <c r="M98" s="108"/>
      <c r="N98" s="108"/>
      <c r="O98" s="108"/>
    </row>
    <row r="99" spans="1:15" s="109" customFormat="1" x14ac:dyDescent="0.2">
      <c r="A99" s="140"/>
      <c r="B99" s="140"/>
      <c r="C99" s="108"/>
      <c r="F99" s="132"/>
      <c r="I99" s="108"/>
      <c r="J99" s="108"/>
      <c r="K99" s="108"/>
      <c r="L99" s="108"/>
      <c r="M99" s="108"/>
      <c r="N99" s="108"/>
      <c r="O99" s="108"/>
    </row>
    <row r="100" spans="1:15" s="109" customFormat="1" x14ac:dyDescent="0.2">
      <c r="A100" s="140"/>
      <c r="B100" s="140"/>
      <c r="C100" s="108"/>
      <c r="F100" s="132"/>
      <c r="I100" s="108"/>
      <c r="J100" s="108"/>
      <c r="K100" s="108"/>
      <c r="L100" s="108"/>
      <c r="M100" s="108"/>
      <c r="N100" s="108"/>
      <c r="O100" s="108"/>
    </row>
    <row r="101" spans="1:15" s="109" customFormat="1" x14ac:dyDescent="0.2">
      <c r="A101" s="140"/>
      <c r="B101" s="140"/>
      <c r="C101" s="108"/>
      <c r="F101" s="132"/>
      <c r="I101" s="108"/>
      <c r="J101" s="108"/>
      <c r="K101" s="108"/>
      <c r="L101" s="108"/>
      <c r="M101" s="108"/>
      <c r="N101" s="108"/>
      <c r="O101" s="108"/>
    </row>
    <row r="102" spans="1:15" s="109" customFormat="1" x14ac:dyDescent="0.2">
      <c r="A102" s="140"/>
      <c r="B102" s="140"/>
      <c r="C102" s="108"/>
      <c r="F102" s="132"/>
      <c r="I102" s="108"/>
      <c r="J102" s="108"/>
      <c r="K102" s="108"/>
      <c r="L102" s="108"/>
      <c r="M102" s="108"/>
      <c r="N102" s="108"/>
      <c r="O102" s="108"/>
    </row>
    <row r="103" spans="1:15" s="109" customFormat="1" x14ac:dyDescent="0.2">
      <c r="A103" s="140"/>
      <c r="B103" s="140"/>
      <c r="C103" s="108"/>
      <c r="F103" s="132"/>
      <c r="I103" s="108"/>
      <c r="J103" s="108"/>
      <c r="K103" s="108"/>
      <c r="L103" s="108"/>
      <c r="M103" s="108"/>
      <c r="N103" s="108"/>
      <c r="O103" s="108"/>
    </row>
    <row r="104" spans="1:15" s="109" customFormat="1" x14ac:dyDescent="0.2">
      <c r="A104" s="140"/>
      <c r="B104" s="140"/>
      <c r="C104" s="108"/>
      <c r="F104" s="132"/>
      <c r="I104" s="108"/>
      <c r="J104" s="108"/>
      <c r="K104" s="108"/>
      <c r="L104" s="108"/>
      <c r="M104" s="108"/>
      <c r="N104" s="108"/>
      <c r="O104" s="108"/>
    </row>
    <row r="105" spans="1:15" s="109" customFormat="1" x14ac:dyDescent="0.2">
      <c r="A105" s="140"/>
      <c r="B105" s="140"/>
      <c r="C105" s="108"/>
      <c r="F105" s="132"/>
      <c r="I105" s="108"/>
      <c r="J105" s="108"/>
      <c r="K105" s="108"/>
      <c r="L105" s="108"/>
      <c r="M105" s="108"/>
      <c r="N105" s="108"/>
      <c r="O105" s="108"/>
    </row>
    <row r="106" spans="1:15" s="109" customFormat="1" x14ac:dyDescent="0.2">
      <c r="A106" s="140"/>
      <c r="B106" s="140"/>
      <c r="C106" s="108"/>
      <c r="F106" s="132"/>
      <c r="I106" s="108"/>
      <c r="J106" s="108"/>
      <c r="K106" s="108"/>
      <c r="L106" s="108"/>
      <c r="M106" s="108"/>
      <c r="N106" s="108"/>
      <c r="O106" s="108"/>
    </row>
    <row r="107" spans="1:15" s="109" customFormat="1" x14ac:dyDescent="0.2">
      <c r="A107" s="140"/>
      <c r="B107" s="140"/>
      <c r="C107" s="108"/>
      <c r="F107" s="132"/>
      <c r="I107" s="108"/>
      <c r="J107" s="108"/>
      <c r="K107" s="108"/>
      <c r="L107" s="108"/>
      <c r="M107" s="108"/>
      <c r="N107" s="108"/>
      <c r="O107" s="108"/>
    </row>
    <row r="108" spans="1:15" s="109" customFormat="1" x14ac:dyDescent="0.2">
      <c r="A108" s="140"/>
      <c r="B108" s="140"/>
      <c r="C108" s="108"/>
      <c r="F108" s="132"/>
      <c r="I108" s="108"/>
      <c r="J108" s="108"/>
      <c r="K108" s="108"/>
      <c r="L108" s="108"/>
      <c r="M108" s="108"/>
      <c r="N108" s="108"/>
      <c r="O108" s="108"/>
    </row>
    <row r="109" spans="1:15" s="109" customFormat="1" x14ac:dyDescent="0.2">
      <c r="A109" s="140"/>
      <c r="B109" s="140"/>
      <c r="C109" s="108"/>
      <c r="F109" s="132"/>
      <c r="I109" s="108"/>
      <c r="J109" s="108"/>
      <c r="K109" s="108"/>
      <c r="L109" s="108"/>
      <c r="M109" s="108"/>
      <c r="N109" s="108"/>
      <c r="O109" s="108"/>
    </row>
    <row r="110" spans="1:15" s="109" customFormat="1" x14ac:dyDescent="0.2">
      <c r="A110" s="140"/>
      <c r="B110" s="140"/>
      <c r="C110" s="108"/>
      <c r="F110" s="132"/>
      <c r="I110" s="108"/>
      <c r="J110" s="108"/>
      <c r="K110" s="108"/>
      <c r="L110" s="108"/>
      <c r="M110" s="108"/>
      <c r="N110" s="108"/>
      <c r="O110" s="108"/>
    </row>
    <row r="111" spans="1:15" s="109" customFormat="1" x14ac:dyDescent="0.2">
      <c r="A111" s="140"/>
      <c r="B111" s="140"/>
      <c r="C111" s="108"/>
      <c r="F111" s="132"/>
      <c r="I111" s="108"/>
      <c r="J111" s="108"/>
      <c r="K111" s="108"/>
      <c r="L111" s="108"/>
      <c r="M111" s="108"/>
      <c r="N111" s="108"/>
      <c r="O111" s="108"/>
    </row>
    <row r="112" spans="1:15" s="109" customFormat="1" x14ac:dyDescent="0.2">
      <c r="A112" s="140"/>
      <c r="B112" s="140"/>
      <c r="C112" s="108"/>
      <c r="F112" s="132"/>
      <c r="I112" s="108"/>
      <c r="J112" s="108"/>
      <c r="K112" s="108"/>
      <c r="L112" s="108"/>
      <c r="M112" s="108"/>
      <c r="N112" s="108"/>
      <c r="O112" s="108"/>
    </row>
    <row r="113" spans="1:15" s="109" customFormat="1" x14ac:dyDescent="0.2">
      <c r="A113" s="140"/>
      <c r="B113" s="140"/>
      <c r="C113" s="108"/>
      <c r="F113" s="132"/>
      <c r="I113" s="108"/>
      <c r="J113" s="108"/>
      <c r="K113" s="108"/>
      <c r="L113" s="108"/>
      <c r="M113" s="108"/>
      <c r="N113" s="108"/>
      <c r="O113" s="108"/>
    </row>
    <row r="114" spans="1:15" s="109" customFormat="1" x14ac:dyDescent="0.2">
      <c r="A114" s="140"/>
      <c r="B114" s="140"/>
      <c r="C114" s="108"/>
      <c r="F114" s="132"/>
      <c r="I114" s="108"/>
      <c r="J114" s="108"/>
      <c r="K114" s="108"/>
      <c r="L114" s="108"/>
      <c r="M114" s="108"/>
      <c r="N114" s="108"/>
      <c r="O114" s="108"/>
    </row>
    <row r="115" spans="1:15" s="109" customFormat="1" x14ac:dyDescent="0.2">
      <c r="A115" s="140"/>
      <c r="B115" s="140"/>
      <c r="C115" s="108"/>
      <c r="F115" s="132"/>
      <c r="I115" s="108"/>
      <c r="J115" s="108"/>
      <c r="K115" s="108"/>
      <c r="L115" s="108"/>
      <c r="M115" s="108"/>
      <c r="N115" s="108"/>
      <c r="O115" s="108"/>
    </row>
    <row r="116" spans="1:15" s="109" customFormat="1" x14ac:dyDescent="0.2">
      <c r="A116" s="140"/>
      <c r="B116" s="140"/>
      <c r="C116" s="108"/>
      <c r="F116" s="132"/>
      <c r="I116" s="108"/>
      <c r="J116" s="108"/>
      <c r="K116" s="108"/>
      <c r="L116" s="108"/>
      <c r="M116" s="108"/>
      <c r="N116" s="108"/>
      <c r="O116" s="108"/>
    </row>
    <row r="117" spans="1:15" s="109" customFormat="1" x14ac:dyDescent="0.2">
      <c r="A117" s="140"/>
      <c r="B117" s="140"/>
      <c r="C117" s="108"/>
      <c r="F117" s="132"/>
      <c r="I117" s="108"/>
      <c r="J117" s="108"/>
      <c r="K117" s="108"/>
      <c r="L117" s="108"/>
      <c r="M117" s="108"/>
      <c r="N117" s="108"/>
      <c r="O117" s="108"/>
    </row>
    <row r="118" spans="1:15" s="109" customFormat="1" x14ac:dyDescent="0.2">
      <c r="A118" s="140"/>
      <c r="B118" s="140"/>
      <c r="C118" s="108"/>
      <c r="F118" s="132"/>
      <c r="I118" s="108"/>
      <c r="J118" s="108"/>
      <c r="K118" s="108"/>
      <c r="L118" s="108"/>
      <c r="M118" s="108"/>
      <c r="N118" s="108"/>
      <c r="O118" s="108"/>
    </row>
    <row r="119" spans="1:15" s="109" customFormat="1" x14ac:dyDescent="0.2">
      <c r="A119" s="140"/>
      <c r="B119" s="140"/>
      <c r="C119" s="108"/>
      <c r="F119" s="132"/>
      <c r="I119" s="108"/>
      <c r="J119" s="108"/>
      <c r="K119" s="108"/>
      <c r="L119" s="108"/>
      <c r="M119" s="108"/>
      <c r="N119" s="108"/>
      <c r="O119" s="108"/>
    </row>
    <row r="120" spans="1:15" s="109" customFormat="1" x14ac:dyDescent="0.2">
      <c r="A120" s="140"/>
      <c r="B120" s="140"/>
      <c r="C120" s="108"/>
      <c r="F120" s="132"/>
      <c r="I120" s="108"/>
      <c r="J120" s="108"/>
      <c r="K120" s="108"/>
      <c r="L120" s="108"/>
      <c r="M120" s="108"/>
      <c r="N120" s="108"/>
      <c r="O120" s="108"/>
    </row>
    <row r="121" spans="1:15" s="109" customFormat="1" x14ac:dyDescent="0.2">
      <c r="A121" s="140"/>
      <c r="B121" s="140"/>
      <c r="C121" s="108"/>
      <c r="F121" s="132"/>
      <c r="I121" s="108"/>
      <c r="J121" s="108"/>
      <c r="K121" s="108"/>
      <c r="L121" s="108"/>
      <c r="M121" s="108"/>
      <c r="N121" s="108"/>
      <c r="O121" s="108"/>
    </row>
    <row r="122" spans="1:15" s="109" customFormat="1" x14ac:dyDescent="0.2">
      <c r="A122" s="140"/>
      <c r="B122" s="140"/>
      <c r="C122" s="108"/>
      <c r="F122" s="132"/>
      <c r="I122" s="108"/>
      <c r="J122" s="108"/>
      <c r="K122" s="108"/>
      <c r="L122" s="108"/>
      <c r="M122" s="108"/>
      <c r="N122" s="108"/>
      <c r="O122" s="108"/>
    </row>
    <row r="123" spans="1:15" s="109" customFormat="1" x14ac:dyDescent="0.2">
      <c r="A123" s="140"/>
      <c r="B123" s="140"/>
      <c r="C123" s="108"/>
      <c r="F123" s="132"/>
      <c r="I123" s="108"/>
      <c r="J123" s="108"/>
      <c r="K123" s="108"/>
      <c r="L123" s="108"/>
      <c r="M123" s="108"/>
      <c r="N123" s="108"/>
      <c r="O123" s="108"/>
    </row>
    <row r="124" spans="1:15" s="109" customFormat="1" x14ac:dyDescent="0.2">
      <c r="A124" s="140"/>
      <c r="B124" s="140"/>
      <c r="C124" s="108"/>
      <c r="F124" s="132"/>
      <c r="I124" s="108"/>
      <c r="J124" s="108"/>
      <c r="K124" s="108"/>
      <c r="L124" s="108"/>
      <c r="M124" s="108"/>
      <c r="N124" s="108"/>
      <c r="O124" s="108"/>
    </row>
    <row r="125" spans="1:15" s="109" customFormat="1" x14ac:dyDescent="0.2">
      <c r="A125" s="140"/>
      <c r="B125" s="140"/>
      <c r="C125" s="108"/>
      <c r="F125" s="132"/>
      <c r="I125" s="108"/>
      <c r="J125" s="108"/>
      <c r="K125" s="108"/>
      <c r="L125" s="108"/>
      <c r="M125" s="108"/>
      <c r="N125" s="108"/>
      <c r="O125" s="108"/>
    </row>
    <row r="126" spans="1:15" s="109" customFormat="1" x14ac:dyDescent="0.2">
      <c r="A126" s="140"/>
      <c r="B126" s="140"/>
      <c r="C126" s="108"/>
      <c r="F126" s="132"/>
      <c r="I126" s="108"/>
      <c r="J126" s="108"/>
      <c r="K126" s="108"/>
      <c r="L126" s="108"/>
      <c r="M126" s="108"/>
      <c r="N126" s="108"/>
      <c r="O126" s="108"/>
    </row>
    <row r="127" spans="1:15" s="109" customFormat="1" x14ac:dyDescent="0.2">
      <c r="A127" s="140"/>
      <c r="B127" s="140"/>
      <c r="C127" s="108"/>
      <c r="F127" s="132"/>
      <c r="I127" s="108"/>
      <c r="J127" s="108"/>
      <c r="K127" s="108"/>
      <c r="L127" s="108"/>
      <c r="M127" s="108"/>
      <c r="N127" s="108"/>
      <c r="O127" s="108"/>
    </row>
    <row r="128" spans="1:15" s="109" customFormat="1" x14ac:dyDescent="0.2">
      <c r="A128" s="140"/>
      <c r="B128" s="140"/>
      <c r="C128" s="108"/>
      <c r="F128" s="132"/>
      <c r="I128" s="108"/>
      <c r="J128" s="108"/>
      <c r="K128" s="108"/>
      <c r="L128" s="108"/>
      <c r="M128" s="108"/>
      <c r="N128" s="108"/>
      <c r="O128" s="108"/>
    </row>
    <row r="129" spans="1:15" s="109" customFormat="1" x14ac:dyDescent="0.2">
      <c r="A129" s="140"/>
      <c r="B129" s="140"/>
      <c r="C129" s="108"/>
      <c r="F129" s="132"/>
      <c r="I129" s="108"/>
      <c r="J129" s="108"/>
      <c r="K129" s="108"/>
      <c r="L129" s="108"/>
      <c r="M129" s="108"/>
      <c r="N129" s="108"/>
      <c r="O129" s="108"/>
    </row>
    <row r="130" spans="1:15" s="109" customFormat="1" x14ac:dyDescent="0.2">
      <c r="A130" s="140"/>
      <c r="B130" s="140"/>
      <c r="C130" s="108"/>
      <c r="F130" s="132"/>
      <c r="I130" s="108"/>
      <c r="J130" s="108"/>
      <c r="K130" s="108"/>
      <c r="L130" s="108"/>
      <c r="M130" s="108"/>
      <c r="N130" s="108"/>
      <c r="O130" s="108"/>
    </row>
    <row r="131" spans="1:15" s="109" customFormat="1" x14ac:dyDescent="0.2">
      <c r="A131" s="140"/>
      <c r="B131" s="140"/>
      <c r="C131" s="108"/>
      <c r="F131" s="132"/>
      <c r="I131" s="108"/>
      <c r="J131" s="108"/>
      <c r="K131" s="108"/>
      <c r="L131" s="108"/>
      <c r="M131" s="108"/>
      <c r="N131" s="108"/>
      <c r="O131" s="108"/>
    </row>
    <row r="132" spans="1:15" s="109" customFormat="1" x14ac:dyDescent="0.2">
      <c r="A132" s="140"/>
      <c r="B132" s="140"/>
      <c r="C132" s="108"/>
      <c r="F132" s="132"/>
      <c r="I132" s="108"/>
      <c r="J132" s="108"/>
      <c r="K132" s="108"/>
      <c r="L132" s="108"/>
      <c r="M132" s="108"/>
      <c r="N132" s="108"/>
      <c r="O132" s="108"/>
    </row>
    <row r="133" spans="1:15" s="109" customFormat="1" x14ac:dyDescent="0.2">
      <c r="A133" s="140"/>
      <c r="B133" s="140"/>
      <c r="C133" s="108"/>
      <c r="F133" s="132"/>
      <c r="I133" s="108"/>
      <c r="J133" s="108"/>
      <c r="K133" s="108"/>
      <c r="L133" s="108"/>
      <c r="M133" s="108"/>
      <c r="N133" s="108"/>
      <c r="O133" s="108"/>
    </row>
    <row r="134" spans="1:15" s="109" customFormat="1" x14ac:dyDescent="0.2">
      <c r="A134" s="140"/>
      <c r="B134" s="140"/>
      <c r="C134" s="108"/>
      <c r="F134" s="132"/>
      <c r="I134" s="108"/>
      <c r="J134" s="108"/>
      <c r="K134" s="108"/>
      <c r="L134" s="108"/>
      <c r="M134" s="108"/>
      <c r="N134" s="108"/>
      <c r="O134" s="108"/>
    </row>
    <row r="135" spans="1:15" s="109" customFormat="1" x14ac:dyDescent="0.2">
      <c r="A135" s="140"/>
      <c r="B135" s="140"/>
      <c r="C135" s="108"/>
      <c r="F135" s="132"/>
      <c r="I135" s="108"/>
      <c r="J135" s="108"/>
      <c r="K135" s="108"/>
      <c r="L135" s="108"/>
      <c r="M135" s="108"/>
      <c r="N135" s="108"/>
      <c r="O135" s="108"/>
    </row>
    <row r="136" spans="1:15" s="109" customFormat="1" x14ac:dyDescent="0.2">
      <c r="A136" s="140"/>
      <c r="B136" s="140"/>
      <c r="C136" s="108"/>
      <c r="F136" s="132"/>
      <c r="I136" s="108"/>
      <c r="J136" s="108"/>
      <c r="K136" s="108"/>
      <c r="L136" s="108"/>
      <c r="M136" s="108"/>
      <c r="N136" s="108"/>
      <c r="O136" s="108"/>
    </row>
    <row r="137" spans="1:15" s="109" customFormat="1" x14ac:dyDescent="0.2">
      <c r="A137" s="140"/>
      <c r="B137" s="140"/>
      <c r="C137" s="108"/>
      <c r="F137" s="132"/>
      <c r="I137" s="108"/>
      <c r="J137" s="108"/>
      <c r="K137" s="108"/>
      <c r="L137" s="108"/>
      <c r="M137" s="108"/>
      <c r="N137" s="108"/>
      <c r="O137" s="108"/>
    </row>
    <row r="138" spans="1:15" s="109" customFormat="1" x14ac:dyDescent="0.2">
      <c r="A138" s="140"/>
      <c r="B138" s="140"/>
      <c r="C138" s="108"/>
      <c r="F138" s="132"/>
      <c r="I138" s="108"/>
      <c r="J138" s="108"/>
      <c r="K138" s="108"/>
      <c r="L138" s="108"/>
      <c r="M138" s="108"/>
      <c r="N138" s="108"/>
      <c r="O138" s="108"/>
    </row>
    <row r="139" spans="1:15" s="109" customFormat="1" x14ac:dyDescent="0.2">
      <c r="A139" s="140"/>
      <c r="B139" s="140"/>
      <c r="C139" s="108"/>
      <c r="F139" s="132"/>
      <c r="I139" s="108"/>
      <c r="J139" s="108"/>
      <c r="K139" s="108"/>
      <c r="L139" s="108"/>
      <c r="M139" s="108"/>
      <c r="N139" s="108"/>
      <c r="O139" s="108"/>
    </row>
    <row r="140" spans="1:15" s="109" customFormat="1" x14ac:dyDescent="0.2">
      <c r="A140" s="140"/>
      <c r="B140" s="140"/>
      <c r="C140" s="108"/>
      <c r="F140" s="132"/>
      <c r="I140" s="108"/>
      <c r="J140" s="108"/>
      <c r="K140" s="108"/>
      <c r="L140" s="108"/>
      <c r="M140" s="108"/>
      <c r="N140" s="108"/>
      <c r="O140" s="108"/>
    </row>
    <row r="141" spans="1:15" s="109" customFormat="1" x14ac:dyDescent="0.2">
      <c r="A141" s="140"/>
      <c r="B141" s="140"/>
      <c r="C141" s="108"/>
      <c r="F141" s="132"/>
      <c r="I141" s="108"/>
      <c r="J141" s="108"/>
      <c r="K141" s="108"/>
      <c r="L141" s="108"/>
      <c r="M141" s="108"/>
      <c r="N141" s="108"/>
      <c r="O141" s="108"/>
    </row>
    <row r="142" spans="1:15" s="109" customFormat="1" x14ac:dyDescent="0.2">
      <c r="A142" s="140"/>
      <c r="B142" s="140"/>
      <c r="C142" s="108"/>
      <c r="F142" s="132"/>
      <c r="I142" s="108"/>
      <c r="J142" s="108"/>
      <c r="K142" s="108"/>
      <c r="L142" s="108"/>
      <c r="M142" s="108"/>
      <c r="N142" s="108"/>
      <c r="O142" s="108"/>
    </row>
    <row r="143" spans="1:15" s="109" customFormat="1" x14ac:dyDescent="0.2">
      <c r="A143" s="140"/>
      <c r="B143" s="140"/>
      <c r="C143" s="108"/>
      <c r="F143" s="132"/>
      <c r="I143" s="108"/>
      <c r="J143" s="108"/>
      <c r="K143" s="108"/>
      <c r="L143" s="108"/>
      <c r="M143" s="108"/>
      <c r="N143" s="108"/>
      <c r="O143" s="108"/>
    </row>
    <row r="144" spans="1:15" s="109" customFormat="1" x14ac:dyDescent="0.2">
      <c r="A144" s="140"/>
      <c r="B144" s="140"/>
      <c r="C144" s="108"/>
      <c r="F144" s="132"/>
      <c r="I144" s="108"/>
      <c r="J144" s="108"/>
      <c r="K144" s="108"/>
      <c r="L144" s="108"/>
      <c r="M144" s="108"/>
      <c r="N144" s="108"/>
      <c r="O144" s="108"/>
    </row>
    <row r="145" spans="1:15" s="109" customFormat="1" x14ac:dyDescent="0.2">
      <c r="A145" s="140"/>
      <c r="B145" s="140"/>
      <c r="C145" s="108"/>
      <c r="F145" s="132"/>
      <c r="I145" s="108"/>
      <c r="J145" s="108"/>
      <c r="K145" s="108"/>
      <c r="L145" s="108"/>
      <c r="M145" s="108"/>
      <c r="N145" s="108"/>
      <c r="O145" s="108"/>
    </row>
    <row r="146" spans="1:15" s="109" customFormat="1" x14ac:dyDescent="0.2">
      <c r="A146" s="140"/>
      <c r="B146" s="140"/>
      <c r="C146" s="108"/>
      <c r="F146" s="132"/>
      <c r="I146" s="108"/>
      <c r="J146" s="108"/>
      <c r="K146" s="108"/>
      <c r="L146" s="108"/>
      <c r="M146" s="108"/>
      <c r="N146" s="108"/>
      <c r="O146" s="108"/>
    </row>
    <row r="147" spans="1:15" s="109" customFormat="1" x14ac:dyDescent="0.2">
      <c r="A147" s="140"/>
      <c r="B147" s="140"/>
      <c r="C147" s="108"/>
      <c r="F147" s="132"/>
      <c r="I147" s="108"/>
      <c r="J147" s="108"/>
      <c r="K147" s="108"/>
      <c r="L147" s="108"/>
      <c r="M147" s="108"/>
      <c r="N147" s="108"/>
      <c r="O147" s="108"/>
    </row>
    <row r="148" spans="1:15" s="109" customFormat="1" x14ac:dyDescent="0.2">
      <c r="A148" s="140"/>
      <c r="B148" s="140"/>
      <c r="C148" s="108"/>
      <c r="F148" s="132"/>
      <c r="I148" s="108"/>
      <c r="J148" s="108"/>
      <c r="K148" s="108"/>
      <c r="L148" s="108"/>
      <c r="M148" s="108"/>
      <c r="N148" s="108"/>
      <c r="O148" s="108"/>
    </row>
    <row r="149" spans="1:15" s="109" customFormat="1" x14ac:dyDescent="0.2">
      <c r="A149" s="140"/>
      <c r="B149" s="140"/>
      <c r="C149" s="108"/>
      <c r="F149" s="132"/>
      <c r="I149" s="108"/>
      <c r="J149" s="108"/>
      <c r="K149" s="108"/>
      <c r="L149" s="108"/>
      <c r="M149" s="108"/>
      <c r="N149" s="108"/>
      <c r="O149" s="108"/>
    </row>
    <row r="150" spans="1:15" s="109" customFormat="1" x14ac:dyDescent="0.2">
      <c r="A150" s="140"/>
      <c r="B150" s="140"/>
      <c r="C150" s="108"/>
      <c r="F150" s="132"/>
      <c r="I150" s="108"/>
      <c r="J150" s="108"/>
      <c r="K150" s="108"/>
      <c r="L150" s="108"/>
      <c r="M150" s="108"/>
      <c r="N150" s="108"/>
      <c r="O150" s="108"/>
    </row>
    <row r="151" spans="1:15" s="109" customFormat="1" x14ac:dyDescent="0.2">
      <c r="A151" s="140"/>
      <c r="B151" s="140"/>
      <c r="C151" s="108"/>
      <c r="F151" s="132"/>
      <c r="I151" s="108"/>
      <c r="J151" s="108"/>
      <c r="K151" s="108"/>
      <c r="L151" s="108"/>
      <c r="M151" s="108"/>
      <c r="N151" s="108"/>
      <c r="O151" s="108"/>
    </row>
    <row r="152" spans="1:15" s="109" customFormat="1" x14ac:dyDescent="0.2">
      <c r="A152" s="140"/>
      <c r="B152" s="140"/>
      <c r="C152" s="108"/>
      <c r="F152" s="132"/>
      <c r="I152" s="108"/>
      <c r="J152" s="108"/>
      <c r="K152" s="108"/>
      <c r="L152" s="108"/>
      <c r="M152" s="108"/>
      <c r="N152" s="108"/>
      <c r="O152" s="108"/>
    </row>
    <row r="153" spans="1:15" s="109" customFormat="1" x14ac:dyDescent="0.2">
      <c r="A153" s="140"/>
      <c r="B153" s="140"/>
      <c r="C153" s="108"/>
      <c r="F153" s="132"/>
      <c r="I153" s="108"/>
      <c r="J153" s="108"/>
      <c r="K153" s="108"/>
      <c r="L153" s="108"/>
      <c r="M153" s="108"/>
      <c r="N153" s="108"/>
      <c r="O153" s="108"/>
    </row>
    <row r="154" spans="1:15" s="109" customFormat="1" x14ac:dyDescent="0.2">
      <c r="A154" s="140"/>
      <c r="B154" s="140"/>
      <c r="C154" s="108"/>
      <c r="F154" s="132"/>
      <c r="I154" s="108"/>
      <c r="J154" s="108"/>
      <c r="K154" s="108"/>
      <c r="L154" s="108"/>
      <c r="M154" s="108"/>
      <c r="N154" s="108"/>
      <c r="O154" s="108"/>
    </row>
    <row r="155" spans="1:15" s="109" customFormat="1" x14ac:dyDescent="0.2">
      <c r="A155" s="140"/>
      <c r="B155" s="140"/>
      <c r="C155" s="108"/>
      <c r="F155" s="132"/>
      <c r="I155" s="108"/>
      <c r="J155" s="108"/>
      <c r="K155" s="108"/>
      <c r="L155" s="108"/>
      <c r="M155" s="108"/>
      <c r="N155" s="108"/>
      <c r="O155" s="108"/>
    </row>
    <row r="156" spans="1:15" s="109" customFormat="1" x14ac:dyDescent="0.2">
      <c r="A156" s="140"/>
      <c r="B156" s="140"/>
      <c r="C156" s="108"/>
      <c r="F156" s="132"/>
      <c r="I156" s="108"/>
      <c r="J156" s="108"/>
      <c r="K156" s="108"/>
      <c r="L156" s="108"/>
      <c r="M156" s="108"/>
      <c r="N156" s="108"/>
      <c r="O156" s="108"/>
    </row>
    <row r="157" spans="1:15" s="109" customFormat="1" x14ac:dyDescent="0.2">
      <c r="A157" s="140"/>
      <c r="B157" s="140"/>
      <c r="C157" s="108"/>
      <c r="F157" s="132"/>
      <c r="I157" s="108"/>
      <c r="J157" s="108"/>
      <c r="K157" s="108"/>
      <c r="L157" s="108"/>
      <c r="M157" s="108"/>
      <c r="N157" s="108"/>
      <c r="O157" s="108"/>
    </row>
    <row r="158" spans="1:15" s="109" customFormat="1" x14ac:dyDescent="0.2">
      <c r="A158" s="140"/>
      <c r="B158" s="140"/>
      <c r="C158" s="108"/>
      <c r="F158" s="132"/>
      <c r="I158" s="108"/>
      <c r="J158" s="108"/>
      <c r="K158" s="108"/>
      <c r="L158" s="108"/>
      <c r="M158" s="108"/>
      <c r="N158" s="108"/>
      <c r="O158" s="108"/>
    </row>
    <row r="159" spans="1:15" s="109" customFormat="1" x14ac:dyDescent="0.2">
      <c r="A159" s="140"/>
      <c r="B159" s="140"/>
      <c r="C159" s="108"/>
      <c r="F159" s="132"/>
      <c r="I159" s="108"/>
      <c r="J159" s="108"/>
      <c r="K159" s="108"/>
      <c r="L159" s="108"/>
      <c r="M159" s="108"/>
      <c r="N159" s="108"/>
      <c r="O159" s="108"/>
    </row>
    <row r="160" spans="1:15" s="109" customFormat="1" x14ac:dyDescent="0.2">
      <c r="A160" s="140"/>
      <c r="B160" s="140"/>
      <c r="C160" s="108"/>
      <c r="F160" s="132"/>
      <c r="I160" s="108"/>
      <c r="J160" s="108"/>
      <c r="K160" s="108"/>
      <c r="L160" s="108"/>
      <c r="M160" s="108"/>
      <c r="N160" s="108"/>
      <c r="O160" s="108"/>
    </row>
    <row r="161" spans="1:15" s="109" customFormat="1" x14ac:dyDescent="0.2">
      <c r="A161" s="140"/>
      <c r="B161" s="140"/>
      <c r="C161" s="108"/>
      <c r="F161" s="132"/>
      <c r="I161" s="108"/>
      <c r="J161" s="108"/>
      <c r="K161" s="108"/>
      <c r="L161" s="108"/>
      <c r="M161" s="108"/>
      <c r="N161" s="108"/>
      <c r="O161" s="108"/>
    </row>
    <row r="162" spans="1:15" s="109" customFormat="1" x14ac:dyDescent="0.2">
      <c r="A162" s="140"/>
      <c r="B162" s="140"/>
      <c r="C162" s="108"/>
      <c r="F162" s="132"/>
      <c r="I162" s="108"/>
      <c r="J162" s="108"/>
      <c r="K162" s="108"/>
      <c r="L162" s="108"/>
      <c r="M162" s="108"/>
      <c r="N162" s="108"/>
      <c r="O162" s="108"/>
    </row>
    <row r="163" spans="1:15" s="109" customFormat="1" x14ac:dyDescent="0.2">
      <c r="A163" s="140"/>
      <c r="B163" s="140"/>
      <c r="C163" s="108"/>
      <c r="F163" s="132"/>
      <c r="I163" s="108"/>
      <c r="J163" s="108"/>
      <c r="K163" s="108"/>
      <c r="L163" s="108"/>
      <c r="M163" s="108"/>
      <c r="N163" s="108"/>
      <c r="O163" s="108"/>
    </row>
    <row r="164" spans="1:15" s="109" customFormat="1" x14ac:dyDescent="0.2">
      <c r="A164" s="140"/>
      <c r="B164" s="140"/>
      <c r="C164" s="108"/>
      <c r="F164" s="132"/>
      <c r="I164" s="108"/>
      <c r="J164" s="108"/>
      <c r="K164" s="108"/>
      <c r="L164" s="108"/>
      <c r="M164" s="108"/>
      <c r="N164" s="108"/>
      <c r="O164" s="108"/>
    </row>
    <row r="165" spans="1:15" s="109" customFormat="1" x14ac:dyDescent="0.2">
      <c r="A165" s="140"/>
      <c r="B165" s="140"/>
      <c r="C165" s="108"/>
      <c r="F165" s="132"/>
      <c r="I165" s="108"/>
      <c r="J165" s="108"/>
      <c r="K165" s="108"/>
      <c r="L165" s="108"/>
      <c r="M165" s="108"/>
      <c r="N165" s="108"/>
      <c r="O165" s="108"/>
    </row>
    <row r="166" spans="1:15" s="109" customFormat="1" x14ac:dyDescent="0.2">
      <c r="A166" s="140"/>
      <c r="B166" s="140"/>
      <c r="C166" s="108"/>
      <c r="F166" s="132"/>
      <c r="I166" s="108"/>
      <c r="J166" s="108"/>
      <c r="K166" s="108"/>
      <c r="L166" s="108"/>
      <c r="M166" s="108"/>
      <c r="N166" s="108"/>
      <c r="O166" s="108"/>
    </row>
    <row r="167" spans="1:15" s="109" customFormat="1" x14ac:dyDescent="0.2">
      <c r="A167" s="131"/>
      <c r="B167" s="131"/>
      <c r="C167" s="108"/>
      <c r="F167" s="132"/>
      <c r="I167" s="108"/>
      <c r="J167" s="108"/>
      <c r="K167" s="108"/>
      <c r="L167" s="108"/>
      <c r="M167" s="108"/>
      <c r="N167" s="108"/>
      <c r="O167" s="108"/>
    </row>
    <row r="168" spans="1:15" s="109" customFormat="1" x14ac:dyDescent="0.2">
      <c r="A168" s="131"/>
      <c r="B168" s="131"/>
      <c r="C168" s="108"/>
      <c r="F168" s="132"/>
      <c r="I168" s="108"/>
      <c r="J168" s="108"/>
      <c r="K168" s="108"/>
      <c r="L168" s="108"/>
      <c r="M168" s="108"/>
      <c r="N168" s="108"/>
      <c r="O168" s="108"/>
    </row>
    <row r="169" spans="1:15" s="109" customFormat="1" x14ac:dyDescent="0.2">
      <c r="A169" s="131"/>
      <c r="B169" s="131"/>
      <c r="C169" s="108"/>
      <c r="F169" s="132"/>
      <c r="I169" s="108"/>
      <c r="J169" s="108"/>
      <c r="K169" s="108"/>
      <c r="L169" s="108"/>
      <c r="M169" s="108"/>
      <c r="N169" s="108"/>
      <c r="O169" s="108"/>
    </row>
    <row r="170" spans="1:15" s="109" customFormat="1" x14ac:dyDescent="0.2">
      <c r="A170" s="131"/>
      <c r="B170" s="131"/>
      <c r="C170" s="108"/>
      <c r="F170" s="132"/>
      <c r="I170" s="108"/>
      <c r="J170" s="108"/>
      <c r="K170" s="108"/>
      <c r="L170" s="108"/>
      <c r="M170" s="108"/>
      <c r="N170" s="108"/>
      <c r="O170" s="108"/>
    </row>
    <row r="171" spans="1:15" s="109" customFormat="1" x14ac:dyDescent="0.2">
      <c r="A171" s="131"/>
      <c r="B171" s="131"/>
      <c r="C171" s="108"/>
      <c r="F171" s="132"/>
      <c r="I171" s="108"/>
      <c r="J171" s="108"/>
      <c r="K171" s="108"/>
      <c r="L171" s="108"/>
      <c r="M171" s="108"/>
      <c r="N171" s="108"/>
      <c r="O171" s="108"/>
    </row>
    <row r="172" spans="1:15" s="109" customFormat="1" x14ac:dyDescent="0.2">
      <c r="A172" s="131"/>
      <c r="B172" s="131"/>
      <c r="C172" s="108"/>
      <c r="F172" s="132"/>
      <c r="I172" s="108"/>
      <c r="J172" s="108"/>
      <c r="K172" s="108"/>
      <c r="L172" s="108"/>
      <c r="M172" s="108"/>
      <c r="N172" s="108"/>
      <c r="O172" s="108"/>
    </row>
    <row r="173" spans="1:15" s="109" customFormat="1" x14ac:dyDescent="0.2">
      <c r="A173" s="131"/>
      <c r="B173" s="131"/>
      <c r="C173" s="108"/>
      <c r="F173" s="132"/>
      <c r="I173" s="108"/>
      <c r="J173" s="108"/>
      <c r="K173" s="108"/>
      <c r="L173" s="108"/>
      <c r="M173" s="108"/>
      <c r="N173" s="108"/>
      <c r="O173" s="108"/>
    </row>
    <row r="174" spans="1:15" s="109" customFormat="1" x14ac:dyDescent="0.2">
      <c r="A174" s="131"/>
      <c r="B174" s="131"/>
      <c r="C174" s="108"/>
      <c r="F174" s="132"/>
      <c r="I174" s="108"/>
      <c r="J174" s="108"/>
      <c r="K174" s="108"/>
      <c r="L174" s="108"/>
      <c r="M174" s="108"/>
      <c r="N174" s="108"/>
      <c r="O174" s="108"/>
    </row>
    <row r="175" spans="1:15" s="109" customFormat="1" x14ac:dyDescent="0.2">
      <c r="A175" s="131"/>
      <c r="B175" s="131"/>
      <c r="C175" s="108"/>
      <c r="F175" s="132"/>
      <c r="I175" s="108"/>
      <c r="J175" s="108"/>
      <c r="K175" s="108"/>
      <c r="L175" s="108"/>
      <c r="M175" s="108"/>
      <c r="N175" s="108"/>
      <c r="O175" s="108"/>
    </row>
    <row r="176" spans="1:15" s="109" customFormat="1" x14ac:dyDescent="0.2">
      <c r="A176" s="131"/>
      <c r="B176" s="131"/>
      <c r="C176" s="108"/>
      <c r="F176" s="132"/>
      <c r="I176" s="108"/>
      <c r="J176" s="108"/>
      <c r="K176" s="108"/>
      <c r="L176" s="108"/>
      <c r="M176" s="108"/>
      <c r="N176" s="108"/>
      <c r="O176" s="108"/>
    </row>
    <row r="177" spans="1:15" s="109" customFormat="1" x14ac:dyDescent="0.2">
      <c r="A177" s="131"/>
      <c r="B177" s="131"/>
      <c r="C177" s="108"/>
      <c r="F177" s="132"/>
      <c r="I177" s="108"/>
      <c r="J177" s="108"/>
      <c r="K177" s="108"/>
      <c r="L177" s="108"/>
      <c r="M177" s="108"/>
      <c r="N177" s="108"/>
      <c r="O177" s="108"/>
    </row>
    <row r="178" spans="1:15" s="109" customFormat="1" x14ac:dyDescent="0.2">
      <c r="A178" s="131"/>
      <c r="B178" s="131"/>
      <c r="C178" s="108"/>
      <c r="F178" s="132"/>
      <c r="I178" s="108"/>
      <c r="J178" s="108"/>
      <c r="K178" s="108"/>
      <c r="L178" s="108"/>
      <c r="M178" s="108"/>
      <c r="N178" s="108"/>
      <c r="O178" s="108"/>
    </row>
    <row r="179" spans="1:15" s="109" customFormat="1" x14ac:dyDescent="0.2">
      <c r="A179" s="131"/>
      <c r="B179" s="131"/>
      <c r="C179" s="108"/>
      <c r="F179" s="132"/>
      <c r="I179" s="108"/>
      <c r="J179" s="108"/>
      <c r="K179" s="108"/>
      <c r="L179" s="108"/>
      <c r="M179" s="108"/>
      <c r="N179" s="108"/>
      <c r="O179" s="108"/>
    </row>
    <row r="180" spans="1:15" s="109" customFormat="1" x14ac:dyDescent="0.2">
      <c r="A180" s="131"/>
      <c r="B180" s="131"/>
      <c r="C180" s="108"/>
      <c r="F180" s="132"/>
      <c r="I180" s="108"/>
      <c r="J180" s="108"/>
      <c r="K180" s="108"/>
      <c r="L180" s="108"/>
      <c r="M180" s="108"/>
      <c r="N180" s="108"/>
      <c r="O180" s="108"/>
    </row>
    <row r="181" spans="1:15" s="109" customFormat="1" x14ac:dyDescent="0.2">
      <c r="A181" s="131"/>
      <c r="B181" s="131"/>
      <c r="C181" s="108"/>
      <c r="F181" s="132"/>
      <c r="I181" s="108"/>
      <c r="J181" s="108"/>
      <c r="K181" s="108"/>
      <c r="L181" s="108"/>
      <c r="M181" s="108"/>
      <c r="N181" s="108"/>
      <c r="O181" s="108"/>
    </row>
    <row r="182" spans="1:15" s="109" customFormat="1" x14ac:dyDescent="0.2">
      <c r="A182" s="131"/>
      <c r="B182" s="131"/>
      <c r="C182" s="108"/>
      <c r="F182" s="132"/>
      <c r="I182" s="108"/>
      <c r="J182" s="108"/>
      <c r="K182" s="108"/>
      <c r="L182" s="108"/>
      <c r="M182" s="108"/>
      <c r="N182" s="108"/>
      <c r="O182" s="108"/>
    </row>
    <row r="183" spans="1:15" s="109" customFormat="1" x14ac:dyDescent="0.2">
      <c r="A183" s="131"/>
      <c r="B183" s="131"/>
      <c r="C183" s="108"/>
      <c r="F183" s="132"/>
      <c r="I183" s="108"/>
      <c r="J183" s="108"/>
      <c r="K183" s="108"/>
      <c r="L183" s="108"/>
      <c r="M183" s="108"/>
      <c r="N183" s="108"/>
      <c r="O183" s="108"/>
    </row>
    <row r="184" spans="1:15" s="109" customFormat="1" x14ac:dyDescent="0.2">
      <c r="A184" s="131"/>
      <c r="B184" s="131"/>
      <c r="C184" s="108"/>
      <c r="F184" s="132"/>
      <c r="I184" s="108"/>
      <c r="J184" s="108"/>
      <c r="K184" s="108"/>
      <c r="L184" s="108"/>
      <c r="M184" s="108"/>
      <c r="N184" s="108"/>
      <c r="O184" s="108"/>
    </row>
    <row r="185" spans="1:15" s="109" customFormat="1" x14ac:dyDescent="0.2">
      <c r="A185" s="131"/>
      <c r="B185" s="131"/>
      <c r="C185" s="108"/>
      <c r="F185" s="132"/>
      <c r="I185" s="108"/>
      <c r="J185" s="108"/>
      <c r="K185" s="108"/>
      <c r="L185" s="108"/>
      <c r="M185" s="108"/>
      <c r="N185" s="108"/>
      <c r="O185" s="108"/>
    </row>
    <row r="186" spans="1:15" s="109" customFormat="1" x14ac:dyDescent="0.2">
      <c r="A186" s="131"/>
      <c r="B186" s="131"/>
      <c r="C186" s="108"/>
      <c r="F186" s="132"/>
      <c r="I186" s="108"/>
      <c r="J186" s="108"/>
      <c r="K186" s="108"/>
      <c r="L186" s="108"/>
      <c r="M186" s="108"/>
      <c r="N186" s="108"/>
      <c r="O186" s="108"/>
    </row>
    <row r="187" spans="1:15" s="109" customFormat="1" x14ac:dyDescent="0.2">
      <c r="A187" s="131"/>
      <c r="B187" s="131"/>
      <c r="C187" s="108"/>
      <c r="F187" s="132"/>
      <c r="I187" s="108"/>
      <c r="J187" s="108"/>
      <c r="K187" s="108"/>
      <c r="L187" s="108"/>
      <c r="M187" s="108"/>
      <c r="N187" s="108"/>
      <c r="O187" s="108"/>
    </row>
    <row r="188" spans="1:15" s="109" customFormat="1" x14ac:dyDescent="0.2">
      <c r="A188" s="131"/>
      <c r="B188" s="131"/>
      <c r="C188" s="108"/>
      <c r="F188" s="132"/>
      <c r="I188" s="108"/>
      <c r="J188" s="108"/>
      <c r="K188" s="108"/>
      <c r="L188" s="108"/>
      <c r="M188" s="108"/>
      <c r="N188" s="108"/>
      <c r="O188" s="108"/>
    </row>
    <row r="189" spans="1:15" s="109" customFormat="1" x14ac:dyDescent="0.2">
      <c r="A189" s="131"/>
      <c r="B189" s="131"/>
      <c r="C189" s="108"/>
      <c r="F189" s="132"/>
      <c r="I189" s="108"/>
      <c r="J189" s="108"/>
      <c r="K189" s="108"/>
      <c r="L189" s="108"/>
      <c r="M189" s="108"/>
      <c r="N189" s="108"/>
      <c r="O189" s="108"/>
    </row>
    <row r="190" spans="1:15" s="109" customFormat="1" x14ac:dyDescent="0.2">
      <c r="A190" s="131"/>
      <c r="B190" s="131"/>
      <c r="C190" s="108"/>
      <c r="F190" s="132"/>
      <c r="I190" s="108"/>
      <c r="J190" s="108"/>
      <c r="K190" s="108"/>
      <c r="L190" s="108"/>
      <c r="M190" s="108"/>
      <c r="N190" s="108"/>
      <c r="O190" s="108"/>
    </row>
    <row r="191" spans="1:15" s="109" customFormat="1" x14ac:dyDescent="0.2">
      <c r="A191" s="131"/>
      <c r="B191" s="131"/>
      <c r="C191" s="108"/>
      <c r="F191" s="132"/>
      <c r="I191" s="108"/>
      <c r="J191" s="108"/>
      <c r="K191" s="108"/>
      <c r="L191" s="108"/>
      <c r="M191" s="108"/>
      <c r="N191" s="108"/>
      <c r="O191" s="108"/>
    </row>
    <row r="192" spans="1:15" s="109" customFormat="1" x14ac:dyDescent="0.2">
      <c r="A192" s="131"/>
      <c r="B192" s="131"/>
      <c r="C192" s="108"/>
      <c r="F192" s="132"/>
      <c r="I192" s="108"/>
      <c r="J192" s="108"/>
      <c r="K192" s="108"/>
      <c r="L192" s="108"/>
      <c r="M192" s="108"/>
      <c r="N192" s="108"/>
      <c r="O192" s="108"/>
    </row>
    <row r="193" spans="1:15" s="109" customFormat="1" x14ac:dyDescent="0.2">
      <c r="A193" s="131"/>
      <c r="B193" s="131"/>
      <c r="C193" s="108"/>
      <c r="F193" s="132"/>
      <c r="I193" s="108"/>
      <c r="J193" s="108"/>
      <c r="K193" s="108"/>
      <c r="L193" s="108"/>
      <c r="M193" s="108"/>
      <c r="N193" s="108"/>
      <c r="O193" s="108"/>
    </row>
    <row r="194" spans="1:15" s="3" customFormat="1" x14ac:dyDescent="0.2">
      <c r="A194" s="5"/>
      <c r="B194" s="5"/>
      <c r="D194" s="4"/>
      <c r="E194" s="4"/>
      <c r="F194" s="6"/>
      <c r="G194" s="4"/>
      <c r="H194" s="4"/>
    </row>
    <row r="195" spans="1:15" s="3" customFormat="1" hidden="1" x14ac:dyDescent="0.2">
      <c r="A195" s="58" t="s">
        <v>30</v>
      </c>
      <c r="B195" s="58" t="str">
        <f>IF($D$7="МУЖЧИНЫ И ЖЕНЩИНЫ","МУЖЧИНЫ",IF($D$7="ДО 19 ЛЕТ","ЮНИОРЫ","ЮНОШИ"))</f>
        <v>ЮНОШИ</v>
      </c>
      <c r="C195" s="1" t="s">
        <v>22</v>
      </c>
      <c r="D195" s="1" t="s">
        <v>16</v>
      </c>
      <c r="E195" s="4"/>
      <c r="F195" s="4"/>
      <c r="G195" s="6"/>
      <c r="H195" s="4"/>
      <c r="I195" s="4"/>
    </row>
    <row r="196" spans="1:15" s="3" customFormat="1" hidden="1" x14ac:dyDescent="0.2">
      <c r="A196" s="58" t="s">
        <v>20</v>
      </c>
      <c r="B196" s="58" t="str">
        <f>IF($D$7="МУЖЧИНЫ И ЖЕНЩИНЫ","ЖЕНЩИНЫ",IF($D$7="ДО 19 ЛЕТ","ЮНИОРКИ","ДЕВУШКИ"))</f>
        <v>ДЕВУШКИ</v>
      </c>
      <c r="C196" s="1" t="s">
        <v>21</v>
      </c>
      <c r="D196" s="1" t="s">
        <v>25</v>
      </c>
      <c r="E196" s="4"/>
      <c r="F196" s="4"/>
      <c r="G196" s="6"/>
      <c r="H196" s="4"/>
      <c r="I196" s="4"/>
    </row>
    <row r="197" spans="1:15" s="3" customFormat="1" hidden="1" x14ac:dyDescent="0.2">
      <c r="A197" s="58" t="s">
        <v>18</v>
      </c>
      <c r="B197" s="58" t="str">
        <f>IF($D$7="МУЖЧИНЫ И ЖЕНЩИНЫ","МУЖЧИНЫ И ЖЕНЩИНЫ",IF($D$7="ДО 19 ЛЕТ","ЮНИОРЫ И ЮНИОРКИ","ЮНОШИ И ДЕВУШКИ"))</f>
        <v>ЮНОШИ И ДЕВУШКИ</v>
      </c>
      <c r="C197" s="1" t="s">
        <v>19</v>
      </c>
      <c r="D197" s="1" t="s">
        <v>26</v>
      </c>
      <c r="E197" s="4"/>
      <c r="F197" s="4"/>
      <c r="G197" s="6"/>
      <c r="H197" s="4"/>
      <c r="I197" s="4"/>
    </row>
    <row r="198" spans="1:15" s="3" customFormat="1" hidden="1" x14ac:dyDescent="0.2">
      <c r="A198" s="58" t="s">
        <v>15</v>
      </c>
      <c r="B198" s="58"/>
      <c r="C198" s="1" t="s">
        <v>17</v>
      </c>
      <c r="D198" s="1" t="s">
        <v>27</v>
      </c>
      <c r="E198" s="4"/>
      <c r="F198" s="4"/>
      <c r="G198" s="6"/>
      <c r="H198" s="4"/>
      <c r="I198" s="4"/>
    </row>
    <row r="199" spans="1:15" s="3" customFormat="1" hidden="1" x14ac:dyDescent="0.2">
      <c r="A199" s="58" t="s">
        <v>14</v>
      </c>
      <c r="B199" s="58"/>
      <c r="C199" s="1" t="s">
        <v>23</v>
      </c>
      <c r="D199" s="1" t="s">
        <v>28</v>
      </c>
      <c r="E199" s="4"/>
      <c r="F199" s="4"/>
      <c r="G199" s="6"/>
      <c r="H199" s="4"/>
      <c r="I199" s="4"/>
    </row>
    <row r="200" spans="1:15" s="3" customFormat="1" hidden="1" x14ac:dyDescent="0.2">
      <c r="A200" s="58" t="s">
        <v>29</v>
      </c>
      <c r="B200" s="58"/>
      <c r="C200" s="1" t="s">
        <v>24</v>
      </c>
      <c r="D200" s="1"/>
      <c r="E200" s="4"/>
      <c r="F200" s="4"/>
      <c r="G200" s="6"/>
      <c r="H200" s="4"/>
      <c r="I200" s="4"/>
    </row>
    <row r="201" spans="1:15" s="3" customFormat="1" hidden="1" x14ac:dyDescent="0.2">
      <c r="A201" s="58"/>
      <c r="B201" s="58"/>
      <c r="C201" s="1" t="s">
        <v>44</v>
      </c>
      <c r="D201" s="1"/>
      <c r="E201" s="4"/>
      <c r="F201" s="4"/>
      <c r="G201" s="6"/>
      <c r="H201" s="4"/>
      <c r="I201" s="4"/>
    </row>
    <row r="202" spans="1:15" s="3" customFormat="1" x14ac:dyDescent="0.2">
      <c r="A202" s="5"/>
      <c r="B202" s="5"/>
      <c r="D202" s="4"/>
      <c r="E202" s="4"/>
      <c r="F202" s="6"/>
      <c r="G202" s="4"/>
      <c r="H202" s="4"/>
    </row>
    <row r="203" spans="1:15" s="109" customFormat="1" x14ac:dyDescent="0.2">
      <c r="A203" s="131"/>
      <c r="B203" s="131"/>
      <c r="C203" s="108"/>
      <c r="F203" s="132"/>
      <c r="I203" s="108"/>
      <c r="J203" s="108"/>
      <c r="K203" s="108"/>
      <c r="L203" s="108"/>
      <c r="M203" s="108"/>
      <c r="N203" s="108"/>
      <c r="O203" s="108"/>
    </row>
    <row r="204" spans="1:15" s="109" customFormat="1" x14ac:dyDescent="0.2">
      <c r="A204" s="131"/>
      <c r="B204" s="131"/>
      <c r="C204" s="108"/>
      <c r="F204" s="132"/>
      <c r="I204" s="108"/>
      <c r="J204" s="108"/>
      <c r="K204" s="108"/>
      <c r="L204" s="108"/>
      <c r="M204" s="108"/>
      <c r="N204" s="108"/>
      <c r="O204" s="108"/>
    </row>
    <row r="205" spans="1:15" s="109" customFormat="1" x14ac:dyDescent="0.2">
      <c r="A205" s="131"/>
      <c r="B205" s="131"/>
      <c r="C205" s="108"/>
      <c r="F205" s="132"/>
      <c r="I205" s="108"/>
      <c r="J205" s="108"/>
      <c r="K205" s="108"/>
      <c r="L205" s="108"/>
      <c r="M205" s="108"/>
      <c r="N205" s="108"/>
      <c r="O205" s="108"/>
    </row>
    <row r="206" spans="1:15" s="109" customFormat="1" x14ac:dyDescent="0.2">
      <c r="A206" s="131"/>
      <c r="B206" s="131"/>
      <c r="C206" s="108"/>
      <c r="F206" s="132"/>
      <c r="I206" s="108"/>
      <c r="J206" s="108"/>
      <c r="K206" s="108"/>
      <c r="L206" s="108"/>
      <c r="M206" s="108"/>
      <c r="N206" s="108"/>
      <c r="O206" s="108"/>
    </row>
    <row r="207" spans="1:15" s="109" customFormat="1" x14ac:dyDescent="0.2">
      <c r="A207" s="131"/>
      <c r="B207" s="131"/>
      <c r="C207" s="108"/>
      <c r="F207" s="132"/>
      <c r="I207" s="108"/>
      <c r="J207" s="108"/>
      <c r="K207" s="108"/>
      <c r="L207" s="108"/>
      <c r="M207" s="108"/>
      <c r="N207" s="108"/>
      <c r="O207" s="108"/>
    </row>
    <row r="208" spans="1:15" s="109" customFormat="1" x14ac:dyDescent="0.2">
      <c r="A208" s="131"/>
      <c r="B208" s="131"/>
      <c r="C208" s="108"/>
      <c r="F208" s="132"/>
      <c r="I208" s="108"/>
      <c r="J208" s="108"/>
      <c r="K208" s="108"/>
      <c r="L208" s="108"/>
      <c r="M208" s="108"/>
      <c r="N208" s="108"/>
      <c r="O208" s="108"/>
    </row>
    <row r="209" spans="1:15" s="109" customFormat="1" x14ac:dyDescent="0.2">
      <c r="A209" s="131"/>
      <c r="B209" s="131"/>
      <c r="C209" s="108"/>
      <c r="F209" s="132"/>
      <c r="I209" s="108"/>
      <c r="J209" s="108"/>
      <c r="K209" s="108"/>
      <c r="L209" s="108"/>
      <c r="M209" s="108"/>
      <c r="N209" s="108"/>
      <c r="O209" s="108"/>
    </row>
    <row r="210" spans="1:15" s="109" customFormat="1" x14ac:dyDescent="0.2">
      <c r="A210" s="131"/>
      <c r="B210" s="131"/>
      <c r="C210" s="108"/>
      <c r="F210" s="132"/>
      <c r="I210" s="108"/>
      <c r="J210" s="108"/>
      <c r="K210" s="108"/>
      <c r="L210" s="108"/>
      <c r="M210" s="108"/>
      <c r="N210" s="108"/>
      <c r="O210" s="108"/>
    </row>
    <row r="211" spans="1:15" s="109" customFormat="1" x14ac:dyDescent="0.2">
      <c r="A211" s="131"/>
      <c r="B211" s="131"/>
      <c r="C211" s="108"/>
      <c r="F211" s="132"/>
      <c r="I211" s="108"/>
      <c r="J211" s="108"/>
      <c r="K211" s="108"/>
      <c r="L211" s="108"/>
      <c r="M211" s="108"/>
      <c r="N211" s="108"/>
      <c r="O211" s="108"/>
    </row>
    <row r="212" spans="1:15" s="109" customFormat="1" x14ac:dyDescent="0.2">
      <c r="A212" s="131"/>
      <c r="B212" s="131"/>
      <c r="C212" s="108"/>
      <c r="F212" s="132"/>
      <c r="I212" s="108"/>
      <c r="J212" s="108"/>
      <c r="K212" s="108"/>
      <c r="L212" s="108"/>
      <c r="M212" s="108"/>
      <c r="N212" s="108"/>
      <c r="O212" s="108"/>
    </row>
    <row r="213" spans="1:15" s="109" customFormat="1" x14ac:dyDescent="0.2">
      <c r="A213" s="131"/>
      <c r="B213" s="131"/>
      <c r="C213" s="108"/>
      <c r="F213" s="132"/>
      <c r="I213" s="108"/>
      <c r="J213" s="108"/>
      <c r="K213" s="108"/>
      <c r="L213" s="108"/>
      <c r="M213" s="108"/>
      <c r="N213" s="108"/>
      <c r="O213" s="108"/>
    </row>
    <row r="214" spans="1:15" s="109" customFormat="1" x14ac:dyDescent="0.2">
      <c r="A214" s="131"/>
      <c r="B214" s="131"/>
      <c r="C214" s="108"/>
      <c r="F214" s="132"/>
      <c r="I214" s="108"/>
      <c r="J214" s="108"/>
      <c r="K214" s="108"/>
      <c r="L214" s="108"/>
      <c r="M214" s="108"/>
      <c r="N214" s="108"/>
      <c r="O214" s="108"/>
    </row>
    <row r="215" spans="1:15" s="109" customFormat="1" x14ac:dyDescent="0.2">
      <c r="A215" s="131"/>
      <c r="B215" s="131"/>
      <c r="C215" s="108"/>
      <c r="F215" s="132"/>
      <c r="I215" s="108"/>
      <c r="J215" s="108"/>
      <c r="K215" s="108"/>
      <c r="L215" s="108"/>
      <c r="M215" s="108"/>
      <c r="N215" s="108"/>
      <c r="O215" s="108"/>
    </row>
    <row r="216" spans="1:15" s="109" customFormat="1" x14ac:dyDescent="0.2">
      <c r="A216" s="131"/>
      <c r="B216" s="131"/>
      <c r="C216" s="108"/>
      <c r="F216" s="132"/>
      <c r="I216" s="108"/>
      <c r="J216" s="108"/>
      <c r="K216" s="108"/>
      <c r="L216" s="108"/>
      <c r="M216" s="108"/>
      <c r="N216" s="108"/>
      <c r="O216" s="108"/>
    </row>
    <row r="217" spans="1:15" s="109" customFormat="1" x14ac:dyDescent="0.2">
      <c r="A217" s="131"/>
      <c r="B217" s="131"/>
      <c r="C217" s="108"/>
      <c r="F217" s="132"/>
      <c r="I217" s="108"/>
      <c r="J217" s="108"/>
      <c r="K217" s="108"/>
      <c r="L217" s="108"/>
      <c r="M217" s="108"/>
      <c r="N217" s="108"/>
      <c r="O217" s="108"/>
    </row>
    <row r="218" spans="1:15" s="109" customFormat="1" x14ac:dyDescent="0.2">
      <c r="A218" s="131"/>
      <c r="B218" s="131"/>
      <c r="C218" s="108"/>
      <c r="F218" s="132"/>
      <c r="I218" s="108"/>
      <c r="J218" s="108"/>
      <c r="K218" s="108"/>
      <c r="L218" s="108"/>
      <c r="M218" s="108"/>
      <c r="N218" s="108"/>
      <c r="O218" s="108"/>
    </row>
    <row r="219" spans="1:15" s="109" customFormat="1" x14ac:dyDescent="0.2">
      <c r="A219" s="131"/>
      <c r="B219" s="131"/>
      <c r="C219" s="108"/>
      <c r="F219" s="132"/>
      <c r="I219" s="108"/>
      <c r="J219" s="108"/>
      <c r="K219" s="108"/>
      <c r="L219" s="108"/>
      <c r="M219" s="108"/>
      <c r="N219" s="108"/>
      <c r="O219" s="108"/>
    </row>
    <row r="220" spans="1:15" s="109" customFormat="1" x14ac:dyDescent="0.2">
      <c r="A220" s="131"/>
      <c r="B220" s="131"/>
      <c r="C220" s="108"/>
      <c r="F220" s="132"/>
      <c r="I220" s="108"/>
      <c r="J220" s="108"/>
      <c r="K220" s="108"/>
      <c r="L220" s="108"/>
      <c r="M220" s="108"/>
      <c r="N220" s="108"/>
      <c r="O220" s="108"/>
    </row>
    <row r="221" spans="1:15" s="109" customFormat="1" x14ac:dyDescent="0.2">
      <c r="A221" s="131"/>
      <c r="B221" s="131"/>
      <c r="C221" s="108"/>
      <c r="F221" s="132"/>
      <c r="I221" s="108"/>
      <c r="J221" s="108"/>
      <c r="K221" s="108"/>
      <c r="L221" s="108"/>
      <c r="M221" s="108"/>
      <c r="N221" s="108"/>
      <c r="O221" s="108"/>
    </row>
    <row r="222" spans="1:15" s="109" customFormat="1" x14ac:dyDescent="0.2">
      <c r="A222" s="131"/>
      <c r="B222" s="131"/>
      <c r="C222" s="108"/>
      <c r="F222" s="132"/>
      <c r="I222" s="108"/>
      <c r="J222" s="108"/>
      <c r="K222" s="108"/>
      <c r="L222" s="108"/>
      <c r="M222" s="108"/>
      <c r="N222" s="108"/>
      <c r="O222" s="108"/>
    </row>
    <row r="223" spans="1:15" s="109" customFormat="1" x14ac:dyDescent="0.2">
      <c r="A223" s="131"/>
      <c r="B223" s="131"/>
      <c r="C223" s="108"/>
      <c r="F223" s="132"/>
      <c r="I223" s="108"/>
      <c r="J223" s="108"/>
      <c r="K223" s="108"/>
      <c r="L223" s="108"/>
      <c r="M223" s="108"/>
      <c r="N223" s="108"/>
      <c r="O223" s="108"/>
    </row>
    <row r="224" spans="1:15" s="109" customFormat="1" x14ac:dyDescent="0.2">
      <c r="A224" s="131"/>
      <c r="B224" s="131"/>
      <c r="C224" s="108"/>
      <c r="F224" s="132"/>
      <c r="I224" s="108"/>
      <c r="J224" s="108"/>
      <c r="K224" s="108"/>
      <c r="L224" s="108"/>
      <c r="M224" s="108"/>
      <c r="N224" s="108"/>
      <c r="O224" s="108"/>
    </row>
    <row r="225" spans="1:15" s="109" customFormat="1" x14ac:dyDescent="0.2">
      <c r="A225" s="131"/>
      <c r="B225" s="131"/>
      <c r="C225" s="108"/>
      <c r="F225" s="132"/>
      <c r="I225" s="108"/>
      <c r="J225" s="108"/>
      <c r="K225" s="108"/>
      <c r="L225" s="108"/>
      <c r="M225" s="108"/>
      <c r="N225" s="108"/>
      <c r="O225" s="108"/>
    </row>
    <row r="226" spans="1:15" s="109" customFormat="1" x14ac:dyDescent="0.2">
      <c r="A226" s="131"/>
      <c r="B226" s="131"/>
      <c r="C226" s="108"/>
      <c r="F226" s="132"/>
      <c r="I226" s="108"/>
      <c r="J226" s="108"/>
      <c r="K226" s="108"/>
      <c r="L226" s="108"/>
      <c r="M226" s="108"/>
      <c r="N226" s="108"/>
      <c r="O226" s="108"/>
    </row>
    <row r="227" spans="1:15" s="109" customFormat="1" x14ac:dyDescent="0.2">
      <c r="A227" s="131"/>
      <c r="B227" s="131"/>
      <c r="C227" s="108"/>
      <c r="F227" s="132"/>
      <c r="I227" s="108"/>
      <c r="J227" s="108"/>
      <c r="K227" s="108"/>
      <c r="L227" s="108"/>
      <c r="M227" s="108"/>
      <c r="N227" s="108"/>
      <c r="O227" s="108"/>
    </row>
    <row r="228" spans="1:15" s="109" customFormat="1" x14ac:dyDescent="0.2">
      <c r="A228" s="131"/>
      <c r="B228" s="131"/>
      <c r="C228" s="108"/>
      <c r="F228" s="132"/>
      <c r="I228" s="108"/>
      <c r="J228" s="108"/>
      <c r="K228" s="108"/>
      <c r="L228" s="108"/>
      <c r="M228" s="108"/>
      <c r="N228" s="108"/>
      <c r="O228" s="108"/>
    </row>
    <row r="229" spans="1:15" s="109" customFormat="1" x14ac:dyDescent="0.2">
      <c r="A229" s="131"/>
      <c r="B229" s="131"/>
      <c r="C229" s="108"/>
      <c r="F229" s="132"/>
      <c r="I229" s="108"/>
      <c r="J229" s="108"/>
      <c r="K229" s="108"/>
      <c r="L229" s="108"/>
      <c r="M229" s="108"/>
      <c r="N229" s="108"/>
      <c r="O229" s="108"/>
    </row>
    <row r="230" spans="1:15" s="109" customFormat="1" x14ac:dyDescent="0.2">
      <c r="A230" s="131"/>
      <c r="B230" s="131"/>
      <c r="C230" s="108"/>
      <c r="F230" s="132"/>
      <c r="I230" s="108"/>
      <c r="J230" s="108"/>
      <c r="K230" s="108"/>
      <c r="L230" s="108"/>
      <c r="M230" s="108"/>
      <c r="N230" s="108"/>
      <c r="O230" s="108"/>
    </row>
    <row r="231" spans="1:15" s="109" customFormat="1" x14ac:dyDescent="0.2">
      <c r="A231" s="131"/>
      <c r="B231" s="131"/>
      <c r="C231" s="108"/>
      <c r="F231" s="132"/>
      <c r="I231" s="108"/>
      <c r="J231" s="108"/>
      <c r="K231" s="108"/>
      <c r="L231" s="108"/>
      <c r="M231" s="108"/>
      <c r="N231" s="108"/>
      <c r="O231" s="108"/>
    </row>
    <row r="232" spans="1:15" s="109" customFormat="1" x14ac:dyDescent="0.2">
      <c r="A232" s="131"/>
      <c r="B232" s="131"/>
      <c r="C232" s="108"/>
      <c r="F232" s="132"/>
      <c r="I232" s="108"/>
      <c r="J232" s="108"/>
      <c r="K232" s="108"/>
      <c r="L232" s="108"/>
      <c r="M232" s="108"/>
      <c r="N232" s="108"/>
      <c r="O232" s="108"/>
    </row>
    <row r="233" spans="1:15" s="109" customFormat="1" x14ac:dyDescent="0.2">
      <c r="A233" s="131"/>
      <c r="B233" s="131"/>
      <c r="C233" s="108"/>
      <c r="F233" s="132"/>
      <c r="I233" s="108"/>
      <c r="J233" s="108"/>
      <c r="K233" s="108"/>
      <c r="L233" s="108"/>
      <c r="M233" s="108"/>
      <c r="N233" s="108"/>
      <c r="O233" s="108"/>
    </row>
    <row r="234" spans="1:15" s="109" customFormat="1" x14ac:dyDescent="0.2">
      <c r="A234" s="131"/>
      <c r="B234" s="131"/>
      <c r="C234" s="108"/>
      <c r="F234" s="132"/>
      <c r="I234" s="108"/>
      <c r="J234" s="108"/>
      <c r="K234" s="108"/>
      <c r="L234" s="108"/>
      <c r="M234" s="108"/>
      <c r="N234" s="108"/>
      <c r="O234" s="108"/>
    </row>
    <row r="235" spans="1:15" s="109" customFormat="1" x14ac:dyDescent="0.2">
      <c r="A235" s="131"/>
      <c r="B235" s="131"/>
      <c r="C235" s="108"/>
      <c r="F235" s="132"/>
      <c r="I235" s="108"/>
      <c r="J235" s="108"/>
      <c r="K235" s="108"/>
      <c r="L235" s="108"/>
      <c r="M235" s="108"/>
      <c r="N235" s="108"/>
      <c r="O235" s="108"/>
    </row>
    <row r="236" spans="1:15" s="109" customFormat="1" x14ac:dyDescent="0.2">
      <c r="A236" s="131"/>
      <c r="B236" s="131"/>
      <c r="C236" s="108"/>
      <c r="F236" s="132"/>
      <c r="I236" s="108"/>
      <c r="J236" s="108"/>
      <c r="K236" s="108"/>
      <c r="L236" s="108"/>
      <c r="M236" s="108"/>
      <c r="N236" s="108"/>
      <c r="O236" s="108"/>
    </row>
    <row r="237" spans="1:15" s="109" customFormat="1" x14ac:dyDescent="0.2">
      <c r="A237" s="131"/>
      <c r="B237" s="131"/>
      <c r="C237" s="108"/>
      <c r="F237" s="132"/>
      <c r="I237" s="108"/>
      <c r="J237" s="108"/>
      <c r="K237" s="108"/>
      <c r="L237" s="108"/>
      <c r="M237" s="108"/>
      <c r="N237" s="108"/>
      <c r="O237" s="108"/>
    </row>
    <row r="238" spans="1:15" s="109" customFormat="1" x14ac:dyDescent="0.2">
      <c r="A238" s="131"/>
      <c r="B238" s="131"/>
      <c r="C238" s="108"/>
      <c r="F238" s="132"/>
      <c r="I238" s="108"/>
      <c r="J238" s="108"/>
      <c r="K238" s="108"/>
      <c r="L238" s="108"/>
      <c r="M238" s="108"/>
      <c r="N238" s="108"/>
      <c r="O238" s="108"/>
    </row>
    <row r="239" spans="1:15" s="109" customFormat="1" x14ac:dyDescent="0.2">
      <c r="A239" s="131"/>
      <c r="B239" s="131"/>
      <c r="C239" s="108"/>
      <c r="F239" s="132"/>
      <c r="I239" s="108"/>
      <c r="J239" s="108"/>
      <c r="K239" s="108"/>
      <c r="L239" s="108"/>
      <c r="M239" s="108"/>
      <c r="N239" s="108"/>
      <c r="O239" s="108"/>
    </row>
    <row r="240" spans="1:15" s="109" customFormat="1" x14ac:dyDescent="0.2">
      <c r="A240" s="131"/>
      <c r="B240" s="131"/>
      <c r="C240" s="108"/>
      <c r="F240" s="132"/>
      <c r="I240" s="108"/>
      <c r="J240" s="108"/>
      <c r="K240" s="108"/>
      <c r="L240" s="108"/>
      <c r="M240" s="108"/>
      <c r="N240" s="108"/>
      <c r="O240" s="108"/>
    </row>
    <row r="241" spans="1:15" s="109" customFormat="1" x14ac:dyDescent="0.2">
      <c r="A241" s="131"/>
      <c r="B241" s="131"/>
      <c r="C241" s="108"/>
      <c r="F241" s="132"/>
      <c r="I241" s="108"/>
      <c r="J241" s="108"/>
      <c r="K241" s="108"/>
      <c r="L241" s="108"/>
      <c r="M241" s="108"/>
      <c r="N241" s="108"/>
      <c r="O241" s="108"/>
    </row>
    <row r="242" spans="1:15" s="109" customFormat="1" x14ac:dyDescent="0.2">
      <c r="A242" s="131"/>
      <c r="B242" s="131"/>
      <c r="C242" s="108"/>
      <c r="F242" s="132"/>
      <c r="I242" s="108"/>
      <c r="J242" s="108"/>
      <c r="K242" s="108"/>
      <c r="L242" s="108"/>
      <c r="M242" s="108"/>
      <c r="N242" s="108"/>
      <c r="O242" s="108"/>
    </row>
    <row r="243" spans="1:15" s="109" customFormat="1" x14ac:dyDescent="0.2">
      <c r="A243" s="131"/>
      <c r="B243" s="131"/>
      <c r="C243" s="108"/>
      <c r="F243" s="132"/>
      <c r="I243" s="108"/>
      <c r="J243" s="108"/>
      <c r="K243" s="108"/>
      <c r="L243" s="108"/>
      <c r="M243" s="108"/>
      <c r="N243" s="108"/>
      <c r="O243" s="108"/>
    </row>
    <row r="244" spans="1:15" s="109" customFormat="1" x14ac:dyDescent="0.2">
      <c r="A244" s="131"/>
      <c r="B244" s="131"/>
      <c r="C244" s="108"/>
      <c r="F244" s="132"/>
      <c r="I244" s="108"/>
      <c r="J244" s="108"/>
      <c r="K244" s="108"/>
      <c r="L244" s="108"/>
      <c r="M244" s="108"/>
      <c r="N244" s="108"/>
      <c r="O244" s="108"/>
    </row>
    <row r="245" spans="1:15" s="109" customFormat="1" x14ac:dyDescent="0.2">
      <c r="A245" s="131"/>
      <c r="B245" s="131"/>
      <c r="C245" s="108"/>
      <c r="F245" s="132"/>
      <c r="I245" s="108"/>
      <c r="J245" s="108"/>
      <c r="K245" s="108"/>
      <c r="L245" s="108"/>
      <c r="M245" s="108"/>
      <c r="N245" s="108"/>
      <c r="O245" s="108"/>
    </row>
    <row r="246" spans="1:15" s="109" customFormat="1" x14ac:dyDescent="0.2">
      <c r="A246" s="131"/>
      <c r="B246" s="131"/>
      <c r="C246" s="108"/>
      <c r="F246" s="132"/>
      <c r="I246" s="108"/>
      <c r="J246" s="108"/>
      <c r="K246" s="108"/>
      <c r="L246" s="108"/>
      <c r="M246" s="108"/>
      <c r="N246" s="108"/>
      <c r="O246" s="108"/>
    </row>
    <row r="247" spans="1:15" s="109" customFormat="1" x14ac:dyDescent="0.2">
      <c r="A247" s="131"/>
      <c r="B247" s="131"/>
      <c r="C247" s="108"/>
      <c r="F247" s="132"/>
      <c r="I247" s="108"/>
      <c r="J247" s="108"/>
      <c r="K247" s="108"/>
      <c r="L247" s="108"/>
      <c r="M247" s="108"/>
      <c r="N247" s="108"/>
      <c r="O247" s="108"/>
    </row>
    <row r="248" spans="1:15" s="109" customFormat="1" x14ac:dyDescent="0.2">
      <c r="A248" s="131"/>
      <c r="B248" s="131"/>
      <c r="C248" s="108"/>
      <c r="F248" s="132"/>
      <c r="I248" s="108"/>
      <c r="J248" s="108"/>
      <c r="K248" s="108"/>
      <c r="L248" s="108"/>
      <c r="M248" s="108"/>
      <c r="N248" s="108"/>
      <c r="O248" s="108"/>
    </row>
    <row r="249" spans="1:15" s="109" customFormat="1" x14ac:dyDescent="0.2">
      <c r="A249" s="131"/>
      <c r="B249" s="131"/>
      <c r="C249" s="108"/>
      <c r="F249" s="132"/>
      <c r="I249" s="108"/>
      <c r="J249" s="108"/>
      <c r="K249" s="108"/>
      <c r="L249" s="108"/>
      <c r="M249" s="108"/>
      <c r="N249" s="108"/>
      <c r="O249" s="108"/>
    </row>
    <row r="250" spans="1:15" s="109" customFormat="1" x14ac:dyDescent="0.2">
      <c r="A250" s="131"/>
      <c r="B250" s="131"/>
      <c r="C250" s="108"/>
      <c r="F250" s="132"/>
      <c r="I250" s="108"/>
      <c r="J250" s="108"/>
      <c r="K250" s="108"/>
      <c r="L250" s="108"/>
      <c r="M250" s="108"/>
      <c r="N250" s="108"/>
      <c r="O250" s="108"/>
    </row>
    <row r="251" spans="1:15" s="109" customFormat="1" x14ac:dyDescent="0.2">
      <c r="A251" s="131"/>
      <c r="B251" s="131"/>
      <c r="C251" s="108"/>
      <c r="F251" s="132"/>
      <c r="I251" s="108"/>
      <c r="J251" s="108"/>
      <c r="K251" s="108"/>
      <c r="L251" s="108"/>
      <c r="M251" s="108"/>
      <c r="N251" s="108"/>
      <c r="O251" s="108"/>
    </row>
    <row r="252" spans="1:15" s="109" customFormat="1" x14ac:dyDescent="0.2">
      <c r="A252" s="131"/>
      <c r="B252" s="131"/>
      <c r="C252" s="108"/>
      <c r="F252" s="132"/>
      <c r="I252" s="108"/>
      <c r="J252" s="108"/>
      <c r="K252" s="108"/>
      <c r="L252" s="108"/>
      <c r="M252" s="108"/>
      <c r="N252" s="108"/>
      <c r="O252" s="108"/>
    </row>
    <row r="253" spans="1:15" s="109" customFormat="1" x14ac:dyDescent="0.2">
      <c r="A253" s="131"/>
      <c r="B253" s="131"/>
      <c r="C253" s="108"/>
      <c r="F253" s="132"/>
      <c r="I253" s="108"/>
      <c r="J253" s="108"/>
      <c r="K253" s="108"/>
      <c r="L253" s="108"/>
      <c r="M253" s="108"/>
      <c r="N253" s="108"/>
      <c r="O253" s="108"/>
    </row>
    <row r="254" spans="1:15" s="109" customFormat="1" x14ac:dyDescent="0.2">
      <c r="A254" s="131"/>
      <c r="B254" s="131"/>
      <c r="C254" s="108"/>
      <c r="F254" s="132"/>
      <c r="I254" s="108"/>
      <c r="J254" s="108"/>
      <c r="K254" s="108"/>
      <c r="L254" s="108"/>
      <c r="M254" s="108"/>
      <c r="N254" s="108"/>
      <c r="O254" s="108"/>
    </row>
    <row r="255" spans="1:15" s="109" customFormat="1" x14ac:dyDescent="0.2">
      <c r="A255" s="131"/>
      <c r="B255" s="131"/>
      <c r="C255" s="108"/>
      <c r="F255" s="132"/>
      <c r="I255" s="108"/>
      <c r="J255" s="108"/>
      <c r="K255" s="108"/>
      <c r="L255" s="108"/>
      <c r="M255" s="108"/>
      <c r="N255" s="108"/>
      <c r="O255" s="108"/>
    </row>
    <row r="256" spans="1:15" s="109" customFormat="1" x14ac:dyDescent="0.2">
      <c r="A256" s="131"/>
      <c r="B256" s="131"/>
      <c r="C256" s="108"/>
      <c r="F256" s="132"/>
      <c r="I256" s="108"/>
      <c r="J256" s="108"/>
      <c r="K256" s="108"/>
      <c r="L256" s="108"/>
      <c r="M256" s="108"/>
      <c r="N256" s="108"/>
      <c r="O256" s="108"/>
    </row>
    <row r="257" spans="1:15" s="109" customFormat="1" x14ac:dyDescent="0.2">
      <c r="A257" s="131"/>
      <c r="B257" s="131"/>
      <c r="C257" s="108"/>
      <c r="F257" s="132"/>
      <c r="I257" s="108"/>
      <c r="J257" s="108"/>
      <c r="K257" s="108"/>
      <c r="L257" s="108"/>
      <c r="M257" s="108"/>
      <c r="N257" s="108"/>
      <c r="O257" s="108"/>
    </row>
    <row r="258" spans="1:15" s="109" customFormat="1" x14ac:dyDescent="0.2">
      <c r="A258" s="131"/>
      <c r="B258" s="131"/>
      <c r="C258" s="108"/>
      <c r="F258" s="132"/>
      <c r="I258" s="108"/>
      <c r="J258" s="108"/>
      <c r="K258" s="108"/>
      <c r="L258" s="108"/>
      <c r="M258" s="108"/>
      <c r="N258" s="108"/>
      <c r="O258" s="108"/>
    </row>
    <row r="259" spans="1:15" s="109" customFormat="1" x14ac:dyDescent="0.2">
      <c r="A259" s="131"/>
      <c r="B259" s="131"/>
      <c r="C259" s="108"/>
      <c r="F259" s="132"/>
      <c r="I259" s="108"/>
      <c r="J259" s="108"/>
      <c r="K259" s="108"/>
      <c r="L259" s="108"/>
      <c r="M259" s="108"/>
      <c r="N259" s="108"/>
      <c r="O259" s="108"/>
    </row>
    <row r="260" spans="1:15" s="109" customFormat="1" x14ac:dyDescent="0.2">
      <c r="A260" s="131"/>
      <c r="B260" s="131"/>
      <c r="C260" s="108"/>
      <c r="F260" s="132"/>
      <c r="I260" s="108"/>
      <c r="J260" s="108"/>
      <c r="K260" s="108"/>
      <c r="L260" s="108"/>
      <c r="M260" s="108"/>
      <c r="N260" s="108"/>
      <c r="O260" s="108"/>
    </row>
    <row r="261" spans="1:15" s="109" customFormat="1" x14ac:dyDescent="0.2">
      <c r="A261" s="131"/>
      <c r="B261" s="131"/>
      <c r="C261" s="108"/>
      <c r="F261" s="132"/>
      <c r="I261" s="108"/>
      <c r="J261" s="108"/>
      <c r="K261" s="108"/>
      <c r="L261" s="108"/>
      <c r="M261" s="108"/>
      <c r="N261" s="108"/>
      <c r="O261" s="108"/>
    </row>
    <row r="262" spans="1:15" s="109" customFormat="1" x14ac:dyDescent="0.2">
      <c r="A262" s="131"/>
      <c r="B262" s="131"/>
      <c r="C262" s="108"/>
      <c r="F262" s="132"/>
      <c r="I262" s="108"/>
      <c r="J262" s="108"/>
      <c r="K262" s="108"/>
      <c r="L262" s="108"/>
      <c r="M262" s="108"/>
      <c r="N262" s="108"/>
      <c r="O262" s="108"/>
    </row>
    <row r="263" spans="1:15" s="109" customFormat="1" x14ac:dyDescent="0.2">
      <c r="A263" s="131"/>
      <c r="B263" s="131"/>
      <c r="C263" s="108"/>
      <c r="F263" s="132"/>
      <c r="I263" s="108"/>
      <c r="J263" s="108"/>
      <c r="K263" s="108"/>
      <c r="L263" s="108"/>
      <c r="M263" s="108"/>
      <c r="N263" s="108"/>
      <c r="O263" s="108"/>
    </row>
    <row r="264" spans="1:15" s="109" customFormat="1" x14ac:dyDescent="0.2">
      <c r="A264" s="131"/>
      <c r="B264" s="131"/>
      <c r="C264" s="108"/>
      <c r="F264" s="132"/>
      <c r="I264" s="108"/>
      <c r="J264" s="108"/>
      <c r="K264" s="108"/>
      <c r="L264" s="108"/>
      <c r="M264" s="108"/>
      <c r="N264" s="108"/>
      <c r="O264" s="108"/>
    </row>
    <row r="265" spans="1:15" s="109" customFormat="1" x14ac:dyDescent="0.2">
      <c r="A265" s="131"/>
      <c r="B265" s="131"/>
      <c r="C265" s="108"/>
      <c r="F265" s="132"/>
      <c r="I265" s="108"/>
      <c r="J265" s="108"/>
      <c r="K265" s="108"/>
      <c r="L265" s="108"/>
      <c r="M265" s="108"/>
      <c r="N265" s="108"/>
      <c r="O265" s="108"/>
    </row>
    <row r="266" spans="1:15" s="109" customFormat="1" x14ac:dyDescent="0.2">
      <c r="A266" s="131"/>
      <c r="B266" s="131"/>
      <c r="C266" s="108"/>
      <c r="F266" s="132"/>
      <c r="I266" s="108"/>
      <c r="J266" s="108"/>
      <c r="K266" s="108"/>
      <c r="L266" s="108"/>
      <c r="M266" s="108"/>
      <c r="N266" s="108"/>
      <c r="O266" s="108"/>
    </row>
    <row r="267" spans="1:15" s="109" customFormat="1" x14ac:dyDescent="0.2">
      <c r="A267" s="131"/>
      <c r="B267" s="131"/>
      <c r="C267" s="108"/>
      <c r="F267" s="132"/>
      <c r="I267" s="108"/>
      <c r="J267" s="108"/>
      <c r="K267" s="108"/>
      <c r="L267" s="108"/>
      <c r="M267" s="108"/>
      <c r="N267" s="108"/>
      <c r="O267" s="108"/>
    </row>
    <row r="268" spans="1:15" s="109" customFormat="1" x14ac:dyDescent="0.2">
      <c r="A268" s="131"/>
      <c r="B268" s="131"/>
      <c r="C268" s="108"/>
      <c r="F268" s="132"/>
      <c r="I268" s="108"/>
      <c r="J268" s="108"/>
      <c r="K268" s="108"/>
      <c r="L268" s="108"/>
      <c r="M268" s="108"/>
      <c r="N268" s="108"/>
      <c r="O268" s="108"/>
    </row>
    <row r="269" spans="1:15" s="109" customFormat="1" x14ac:dyDescent="0.2">
      <c r="A269" s="131"/>
      <c r="B269" s="131"/>
      <c r="C269" s="108"/>
      <c r="F269" s="132"/>
      <c r="I269" s="108"/>
      <c r="J269" s="108"/>
      <c r="K269" s="108"/>
      <c r="L269" s="108"/>
      <c r="M269" s="108"/>
      <c r="N269" s="108"/>
      <c r="O269" s="108"/>
    </row>
    <row r="270" spans="1:15" s="109" customFormat="1" x14ac:dyDescent="0.2">
      <c r="A270" s="131"/>
      <c r="B270" s="131"/>
      <c r="C270" s="108"/>
      <c r="F270" s="132"/>
      <c r="I270" s="108"/>
      <c r="J270" s="108"/>
      <c r="K270" s="108"/>
      <c r="L270" s="108"/>
      <c r="M270" s="108"/>
      <c r="N270" s="108"/>
      <c r="O270" s="108"/>
    </row>
    <row r="271" spans="1:15" s="109" customFormat="1" x14ac:dyDescent="0.2">
      <c r="A271" s="131"/>
      <c r="B271" s="131"/>
      <c r="C271" s="108"/>
      <c r="F271" s="132"/>
      <c r="I271" s="108"/>
      <c r="J271" s="108"/>
      <c r="K271" s="108"/>
      <c r="L271" s="108"/>
      <c r="M271" s="108"/>
      <c r="N271" s="108"/>
      <c r="O271" s="108"/>
    </row>
    <row r="272" spans="1:15" s="109" customFormat="1" x14ac:dyDescent="0.2">
      <c r="A272" s="131"/>
      <c r="B272" s="131"/>
      <c r="C272" s="108"/>
      <c r="F272" s="132"/>
      <c r="I272" s="108"/>
      <c r="J272" s="108"/>
      <c r="K272" s="108"/>
      <c r="L272" s="108"/>
      <c r="M272" s="108"/>
      <c r="N272" s="108"/>
      <c r="O272" s="108"/>
    </row>
    <row r="273" spans="1:15" s="109" customFormat="1" x14ac:dyDescent="0.2">
      <c r="A273" s="131"/>
      <c r="B273" s="131"/>
      <c r="C273" s="108"/>
      <c r="F273" s="132"/>
      <c r="I273" s="108"/>
      <c r="J273" s="108"/>
      <c r="K273" s="108"/>
      <c r="L273" s="108"/>
      <c r="M273" s="108"/>
      <c r="N273" s="108"/>
      <c r="O273" s="108"/>
    </row>
    <row r="274" spans="1:15" s="109" customFormat="1" x14ac:dyDescent="0.2">
      <c r="A274" s="131"/>
      <c r="B274" s="131"/>
      <c r="C274" s="108"/>
      <c r="F274" s="132"/>
      <c r="I274" s="108"/>
      <c r="J274" s="108"/>
      <c r="K274" s="108"/>
      <c r="L274" s="108"/>
      <c r="M274" s="108"/>
      <c r="N274" s="108"/>
      <c r="O274" s="108"/>
    </row>
    <row r="275" spans="1:15" s="109" customFormat="1" x14ac:dyDescent="0.2">
      <c r="A275" s="131"/>
      <c r="B275" s="131"/>
      <c r="C275" s="108"/>
      <c r="F275" s="132"/>
      <c r="I275" s="108"/>
      <c r="J275" s="108"/>
      <c r="K275" s="108"/>
      <c r="L275" s="108"/>
      <c r="M275" s="108"/>
      <c r="N275" s="108"/>
      <c r="O275" s="108"/>
    </row>
    <row r="276" spans="1:15" s="109" customFormat="1" x14ac:dyDescent="0.2">
      <c r="A276" s="131"/>
      <c r="B276" s="131"/>
      <c r="C276" s="108"/>
      <c r="F276" s="132"/>
      <c r="I276" s="108"/>
      <c r="J276" s="108"/>
      <c r="K276" s="108"/>
      <c r="L276" s="108"/>
      <c r="M276" s="108"/>
      <c r="N276" s="108"/>
      <c r="O276" s="108"/>
    </row>
    <row r="277" spans="1:15" s="109" customFormat="1" x14ac:dyDescent="0.2">
      <c r="A277" s="131"/>
      <c r="B277" s="131"/>
      <c r="C277" s="108"/>
      <c r="F277" s="132"/>
      <c r="I277" s="108"/>
      <c r="J277" s="108"/>
      <c r="K277" s="108"/>
      <c r="L277" s="108"/>
      <c r="M277" s="108"/>
      <c r="N277" s="108"/>
      <c r="O277" s="108"/>
    </row>
    <row r="278" spans="1:15" s="109" customFormat="1" x14ac:dyDescent="0.2">
      <c r="A278" s="131"/>
      <c r="B278" s="131"/>
      <c r="C278" s="108"/>
      <c r="F278" s="132"/>
      <c r="I278" s="108"/>
      <c r="J278" s="108"/>
      <c r="K278" s="108"/>
      <c r="L278" s="108"/>
      <c r="M278" s="108"/>
      <c r="N278" s="108"/>
      <c r="O278" s="108"/>
    </row>
    <row r="279" spans="1:15" s="109" customFormat="1" x14ac:dyDescent="0.2">
      <c r="A279" s="131"/>
      <c r="B279" s="131"/>
      <c r="C279" s="108"/>
      <c r="F279" s="132"/>
      <c r="I279" s="108"/>
      <c r="J279" s="108"/>
      <c r="K279" s="108"/>
      <c r="L279" s="108"/>
      <c r="M279" s="108"/>
      <c r="N279" s="108"/>
      <c r="O279" s="108"/>
    </row>
    <row r="280" spans="1:15" s="109" customFormat="1" x14ac:dyDescent="0.2">
      <c r="A280" s="131"/>
      <c r="B280" s="131"/>
      <c r="C280" s="108"/>
      <c r="F280" s="132"/>
      <c r="I280" s="108"/>
      <c r="J280" s="108"/>
      <c r="K280" s="108"/>
      <c r="L280" s="108"/>
      <c r="M280" s="108"/>
      <c r="N280" s="108"/>
      <c r="O280" s="108"/>
    </row>
    <row r="281" spans="1:15" s="109" customFormat="1" x14ac:dyDescent="0.2">
      <c r="A281" s="131"/>
      <c r="B281" s="131"/>
      <c r="C281" s="108"/>
      <c r="F281" s="132"/>
      <c r="I281" s="108"/>
      <c r="J281" s="108"/>
      <c r="K281" s="108"/>
      <c r="L281" s="108"/>
      <c r="M281" s="108"/>
      <c r="N281" s="108"/>
      <c r="O281" s="108"/>
    </row>
    <row r="282" spans="1:15" s="109" customFormat="1" x14ac:dyDescent="0.2">
      <c r="A282" s="131"/>
      <c r="B282" s="131"/>
      <c r="C282" s="108"/>
      <c r="F282" s="132"/>
      <c r="I282" s="108"/>
      <c r="J282" s="108"/>
      <c r="K282" s="108"/>
      <c r="L282" s="108"/>
      <c r="M282" s="108"/>
      <c r="N282" s="108"/>
      <c r="O282" s="108"/>
    </row>
  </sheetData>
  <mergeCells count="120">
    <mergeCell ref="E64:H64"/>
    <mergeCell ref="E65:F66"/>
    <mergeCell ref="G65:H66"/>
    <mergeCell ref="E67:F67"/>
    <mergeCell ref="G67:H67"/>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27:A28"/>
    <mergeCell ref="B27:D27"/>
    <mergeCell ref="H27:H28"/>
    <mergeCell ref="B28:D28"/>
    <mergeCell ref="A29:A30"/>
    <mergeCell ref="B29:D29"/>
    <mergeCell ref="H29:H30"/>
    <mergeCell ref="B30:D30"/>
    <mergeCell ref="A23:A24"/>
    <mergeCell ref="B23:D23"/>
    <mergeCell ref="H23:H24"/>
    <mergeCell ref="B24:D24"/>
    <mergeCell ref="B25:D25"/>
    <mergeCell ref="H25:H26"/>
    <mergeCell ref="B20:D20"/>
    <mergeCell ref="A19:A20"/>
    <mergeCell ref="B19:D19"/>
    <mergeCell ref="H19:H20"/>
    <mergeCell ref="A21:A22"/>
    <mergeCell ref="B21:D21"/>
    <mergeCell ref="H21:H22"/>
    <mergeCell ref="B22:D22"/>
    <mergeCell ref="A15:A16"/>
    <mergeCell ref="B15:D15"/>
    <mergeCell ref="H15:H16"/>
    <mergeCell ref="B16:D16"/>
    <mergeCell ref="A17:A18"/>
    <mergeCell ref="B17:D17"/>
    <mergeCell ref="H17:H18"/>
    <mergeCell ref="B18:D18"/>
    <mergeCell ref="G9:G10"/>
    <mergeCell ref="A11:A12"/>
    <mergeCell ref="B11:D11"/>
    <mergeCell ref="H11:H12"/>
    <mergeCell ref="B12:D12"/>
    <mergeCell ref="B13:D13"/>
    <mergeCell ref="B14:D14"/>
    <mergeCell ref="A13:A14"/>
    <mergeCell ref="H13:H14"/>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xr:uid="{00000000-0002-0000-0500-000000000000}">
      <formula1>$D$195:$D$199</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xr:uid="{00000000-0002-0000-0500-000001000000}">
      <formula1>$C$195:$C$198</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00000000-0002-0000-0500-000002000000}">
      <formula1>$A$195:$A$200</formula1>
    </dataValidation>
    <dataValidation type="list" allowBlank="1" showInputMessage="1" showErrorMessage="1" sqref="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xr:uid="{00000000-0002-0000-0500-000003000000}">
      <formula1>B65731:B65733</formula1>
    </dataValidation>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00000000-0002-0000-0500-000004000000}">
      <formula1>B195:B197</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Label 1">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mc:AlternateContent xmlns:mc="http://schemas.openxmlformats.org/markup-compatibility/2006">
          <mc:Choice Requires="x14">
            <control shapeId="129028" r:id="rId5" name="Label 4">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Деушки 15 лет</vt:lpstr>
      <vt:lpstr>Список дев 15 </vt:lpstr>
      <vt:lpstr>Юноши до 15 лет</vt:lpstr>
      <vt:lpstr>Список юноши15 лет </vt:lpstr>
      <vt:lpstr>Микст до 15 лет</vt:lpstr>
      <vt:lpstr>Список микст 15</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Stepanov Oleg V.</cp:lastModifiedBy>
  <cp:lastPrinted>2023-07-30T13:46:52Z</cp:lastPrinted>
  <dcterms:created xsi:type="dcterms:W3CDTF">2011-04-30T04:09:37Z</dcterms:created>
  <dcterms:modified xsi:type="dcterms:W3CDTF">2023-07-30T13:49:57Z</dcterms:modified>
</cp:coreProperties>
</file>