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tabRatio="972"/>
  </bookViews>
  <sheets>
    <sheet name="Instructions" sheetId="12" r:id="rId1"/>
    <sheet name="16 draw template" sheetId="1" r:id="rId2"/>
    <sheet name="24 draw template" sheetId="10" r:id="rId3"/>
    <sheet name="32 draw template" sheetId="4" r:id="rId4"/>
    <sheet name="48 draw template" sheetId="11" r:id="rId5"/>
    <sheet name="64 draw template" sheetId="6" r:id="rId6"/>
    <sheet name="Round-robin 3 team template" sheetId="14" r:id="rId7"/>
    <sheet name="Round-robin 4 team template" sheetId="16" r:id="rId8"/>
    <sheet name="Round-robin 5 team template" sheetId="17" r:id="rId9"/>
    <sheet name="Round-robin 6 team template" sheetId="18" r:id="rId10"/>
    <sheet name="Example - Men's Main Draw 16 " sheetId="13" r:id="rId11"/>
    <sheet name="Example - Round-robin 3 team" sheetId="15" r:id="rId12"/>
  </sheets>
  <definedNames>
    <definedName name="_xlnm.Print_Titles" localSheetId="1">'16 draw template'!$1:$7</definedName>
    <definedName name="_xlnm.Print_Titles" localSheetId="2">'24 draw template'!$1:$7</definedName>
    <definedName name="_xlnm.Print_Titles" localSheetId="3">'32 draw template'!$1:$7</definedName>
    <definedName name="_xlnm.Print_Titles" localSheetId="10">'Example - Men''s Main Draw 16 '!$1:$7</definedName>
    <definedName name="_xlnm.Print_Titles" localSheetId="11">'Example - Round-robin 3 team'!$1:$7</definedName>
    <definedName name="_xlnm.Print_Titles" localSheetId="6">'Round-robin 3 team template'!$1:$7</definedName>
    <definedName name="_xlnm.Print_Titles" localSheetId="7">'Round-robin 4 team template'!$1:$7</definedName>
    <definedName name="_xlnm.Print_Titles" localSheetId="8">'Round-robin 5 team template'!$1:$7</definedName>
    <definedName name="_xlnm.Print_Titles" localSheetId="9">'Round-robin 6 team template'!$1:$7</definedName>
  </definedNames>
  <calcPr calcId="145621"/>
</workbook>
</file>

<file path=xl/calcChain.xml><?xml version="1.0" encoding="utf-8"?>
<calcChain xmlns="http://schemas.openxmlformats.org/spreadsheetml/2006/main">
  <c r="I36" i="18" l="1"/>
  <c r="O10" i="18"/>
  <c r="N10" i="18"/>
  <c r="O9" i="18"/>
  <c r="N9" i="18"/>
  <c r="I35" i="18"/>
  <c r="I34" i="18"/>
  <c r="I33" i="18"/>
  <c r="I32" i="18"/>
  <c r="I31" i="18"/>
  <c r="M10" i="18"/>
  <c r="L10" i="18"/>
  <c r="K10" i="18"/>
  <c r="J10" i="18"/>
  <c r="I10" i="18"/>
  <c r="H10" i="18"/>
  <c r="G10" i="18"/>
  <c r="F10" i="18"/>
  <c r="E10" i="18"/>
  <c r="D10" i="18"/>
  <c r="M9" i="18"/>
  <c r="L9" i="18"/>
  <c r="K9" i="18"/>
  <c r="J9" i="18"/>
  <c r="I9" i="18"/>
  <c r="H9" i="18"/>
  <c r="G9" i="18"/>
  <c r="F9" i="18"/>
  <c r="E9" i="18"/>
  <c r="D9" i="18"/>
  <c r="I33" i="17"/>
  <c r="M10" i="17"/>
  <c r="M9" i="17"/>
  <c r="K10" i="17"/>
  <c r="K9" i="17"/>
  <c r="L10" i="17"/>
  <c r="L9" i="17"/>
  <c r="I32" i="17"/>
  <c r="I31" i="17"/>
  <c r="I30" i="17"/>
  <c r="I29" i="17"/>
  <c r="J10" i="17"/>
  <c r="I10" i="17"/>
  <c r="H10" i="17"/>
  <c r="G10" i="17"/>
  <c r="F10" i="17"/>
  <c r="E10" i="17"/>
  <c r="D10" i="17"/>
  <c r="J9" i="17"/>
  <c r="I9" i="17"/>
  <c r="H9" i="17"/>
  <c r="G9" i="17"/>
  <c r="F9" i="17"/>
  <c r="E9" i="17"/>
  <c r="D9" i="17"/>
  <c r="K10" i="16"/>
  <c r="J10" i="16"/>
  <c r="K9" i="16"/>
  <c r="J9" i="16"/>
  <c r="I30" i="16"/>
  <c r="I29" i="16"/>
  <c r="I28" i="16"/>
  <c r="I27" i="16"/>
  <c r="I10" i="16"/>
  <c r="H10" i="16"/>
  <c r="G10" i="16"/>
  <c r="F10" i="16"/>
  <c r="E10" i="16"/>
  <c r="D10" i="16"/>
  <c r="I9" i="16"/>
  <c r="H9" i="16"/>
  <c r="G9" i="16"/>
  <c r="F9" i="16"/>
  <c r="E9" i="16"/>
  <c r="D9" i="16"/>
  <c r="J27" i="15"/>
  <c r="J26" i="15"/>
  <c r="J25" i="15"/>
  <c r="I10" i="15"/>
  <c r="H10" i="15"/>
  <c r="G10" i="15"/>
  <c r="F10" i="15"/>
  <c r="E10" i="15"/>
  <c r="D10" i="15"/>
  <c r="I9" i="15"/>
  <c r="H9" i="15"/>
  <c r="G9" i="15"/>
  <c r="F9" i="15"/>
  <c r="E9" i="15"/>
  <c r="D9" i="15"/>
  <c r="H10" i="14" l="1"/>
  <c r="F10" i="14"/>
  <c r="I10" i="14"/>
  <c r="G10" i="14"/>
  <c r="E10" i="14"/>
  <c r="D10" i="14"/>
  <c r="I9" i="14"/>
  <c r="H9" i="14"/>
  <c r="G9" i="14"/>
  <c r="F9" i="14"/>
  <c r="E9" i="14"/>
  <c r="D9" i="14"/>
  <c r="J27" i="14"/>
  <c r="J26" i="14"/>
  <c r="J25" i="14"/>
  <c r="M62" i="6" l="1"/>
  <c r="M63" i="6"/>
  <c r="M64" i="6"/>
  <c r="M65" i="6"/>
  <c r="M66" i="6"/>
  <c r="M67" i="6"/>
  <c r="M68" i="6"/>
  <c r="M61" i="6"/>
  <c r="M62" i="11"/>
  <c r="M63" i="11"/>
  <c r="M64" i="11"/>
  <c r="M65" i="11"/>
  <c r="M66" i="11"/>
  <c r="M67" i="11"/>
  <c r="M68" i="11"/>
  <c r="M61" i="11"/>
  <c r="M62" i="4"/>
  <c r="M63" i="4"/>
  <c r="M64" i="4"/>
  <c r="M65" i="4"/>
  <c r="M66" i="4"/>
  <c r="M67" i="4"/>
  <c r="M68" i="4"/>
  <c r="M61" i="4"/>
  <c r="M62" i="10"/>
  <c r="M63" i="10"/>
  <c r="M64" i="10"/>
  <c r="M65" i="10"/>
  <c r="M66" i="10"/>
  <c r="M67" i="10"/>
  <c r="M68" i="10"/>
  <c r="M61" i="10"/>
  <c r="J62" i="1"/>
  <c r="J63" i="1"/>
  <c r="J64" i="1"/>
  <c r="J61" i="1"/>
  <c r="F62" i="13"/>
  <c r="F63" i="13"/>
  <c r="F64" i="13"/>
  <c r="F61" i="13"/>
  <c r="M74" i="11"/>
  <c r="N74" i="11"/>
  <c r="L74" i="11"/>
  <c r="K74" i="11"/>
  <c r="J74" i="11"/>
  <c r="I74" i="11"/>
  <c r="H74" i="11"/>
  <c r="N74" i="6"/>
  <c r="M74" i="6"/>
  <c r="L74" i="6"/>
  <c r="K74" i="6"/>
  <c r="J74" i="6"/>
  <c r="I74" i="6"/>
  <c r="H74" i="6"/>
  <c r="M137" i="11"/>
  <c r="L137" i="11"/>
  <c r="K137" i="11"/>
  <c r="J137" i="11"/>
  <c r="I137" i="11"/>
  <c r="M136" i="11"/>
  <c r="L136" i="11"/>
  <c r="K136" i="11"/>
  <c r="J136" i="11"/>
  <c r="I136" i="11"/>
  <c r="M135" i="11"/>
  <c r="L135" i="11"/>
  <c r="K135" i="11"/>
  <c r="J135" i="11"/>
  <c r="I135" i="11"/>
  <c r="M134" i="11"/>
  <c r="L134" i="11"/>
  <c r="K134" i="11"/>
  <c r="J134" i="11"/>
  <c r="I134" i="11"/>
  <c r="M133" i="11"/>
  <c r="L133" i="11"/>
  <c r="K133" i="11"/>
  <c r="J133" i="11"/>
  <c r="I133" i="11"/>
  <c r="M132" i="11"/>
  <c r="L132" i="11"/>
  <c r="K132" i="11"/>
  <c r="J132" i="11"/>
  <c r="I132" i="11"/>
  <c r="M131" i="11"/>
  <c r="L131" i="11"/>
  <c r="K131" i="11"/>
  <c r="J131" i="11"/>
  <c r="I131" i="11"/>
  <c r="M130" i="11"/>
  <c r="L130" i="11"/>
  <c r="K130" i="11"/>
  <c r="J130" i="11"/>
  <c r="I130" i="11"/>
  <c r="K81" i="11"/>
  <c r="K80" i="11"/>
  <c r="K79" i="11"/>
  <c r="I131" i="6"/>
  <c r="J131" i="6"/>
  <c r="K131" i="6"/>
  <c r="L131" i="6"/>
  <c r="M131" i="6"/>
  <c r="I132" i="6"/>
  <c r="J132" i="6"/>
  <c r="K132" i="6"/>
  <c r="L132" i="6"/>
  <c r="M132" i="6"/>
  <c r="I133" i="6"/>
  <c r="J133" i="6"/>
  <c r="K133" i="6"/>
  <c r="L133" i="6"/>
  <c r="M133" i="6"/>
  <c r="I134" i="6"/>
  <c r="J134" i="6"/>
  <c r="K134" i="6"/>
  <c r="L134" i="6"/>
  <c r="M134" i="6"/>
  <c r="I135" i="6"/>
  <c r="J135" i="6"/>
  <c r="K135" i="6"/>
  <c r="L135" i="6"/>
  <c r="M135" i="6"/>
  <c r="I136" i="6"/>
  <c r="J136" i="6"/>
  <c r="K136" i="6"/>
  <c r="L136" i="6"/>
  <c r="M136" i="6"/>
  <c r="I137" i="6"/>
  <c r="J137" i="6"/>
  <c r="K137" i="6"/>
  <c r="L137" i="6"/>
  <c r="M137" i="6"/>
  <c r="M130" i="6"/>
  <c r="L130" i="6"/>
  <c r="K130" i="6"/>
  <c r="J130" i="6"/>
  <c r="I130" i="6"/>
  <c r="K81" i="6"/>
  <c r="K80" i="6"/>
  <c r="K79" i="6"/>
</calcChain>
</file>

<file path=xl/sharedStrings.xml><?xml version="1.0" encoding="utf-8"?>
<sst xmlns="http://schemas.openxmlformats.org/spreadsheetml/2006/main" count="5687" uniqueCount="636">
  <si>
    <t>ENTER NAME OF TOURNAMENT HERE</t>
  </si>
  <si>
    <t>ITF Beach Tennis Tour</t>
  </si>
  <si>
    <t>Week of</t>
  </si>
  <si>
    <t>Venue</t>
  </si>
  <si>
    <t>Country</t>
  </si>
  <si>
    <t>Prize Money</t>
  </si>
  <si>
    <t>Grade</t>
  </si>
  <si>
    <t>GBR</t>
  </si>
  <si>
    <t>Nationality</t>
  </si>
  <si>
    <t>Round 1</t>
  </si>
  <si>
    <t>Round 2</t>
  </si>
  <si>
    <t>Quarterfinals</t>
  </si>
  <si>
    <t>Semifinals</t>
  </si>
  <si>
    <t>Final</t>
  </si>
  <si>
    <t>score</t>
  </si>
  <si>
    <t>winner</t>
  </si>
  <si>
    <t>Draw Position</t>
  </si>
  <si>
    <t>ITA</t>
  </si>
  <si>
    <t>BRA</t>
  </si>
  <si>
    <t>POR</t>
  </si>
  <si>
    <t>SMR</t>
  </si>
  <si>
    <t>Champions</t>
  </si>
  <si>
    <t>Champion</t>
  </si>
  <si>
    <t>Score</t>
  </si>
  <si>
    <t>Seed</t>
  </si>
  <si>
    <t>Tournament Referee</t>
  </si>
  <si>
    <t>Enter name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</si>
  <si>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</si>
  <si>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</si>
  <si>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</si>
  <si>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</si>
  <si>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</si>
  <si>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</si>
  <si>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</si>
  <si>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</si>
  <si>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</si>
  <si>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</si>
  <si>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</si>
  <si>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</si>
  <si>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</si>
  <si>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</si>
  <si>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</si>
  <si>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</si>
  <si>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</si>
  <si>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</si>
  <si>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</si>
  <si>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</si>
  <si>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</si>
  <si>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</si>
  <si>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</si>
  <si>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</si>
  <si>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</si>
  <si>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</si>
  <si>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</si>
  <si>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</si>
  <si>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</si>
  <si>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</si>
  <si>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</si>
  <si>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</si>
  <si>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</si>
  <si>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</si>
  <si>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</si>
  <si>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</si>
  <si>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</si>
  <si>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</si>
  <si>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</si>
  <si>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</si>
  <si>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</si>
  <si>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</si>
  <si>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</si>
  <si>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</si>
  <si>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</si>
  <si>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</si>
  <si>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</si>
  <si>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</si>
  <si>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</si>
  <si>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</si>
  <si>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</si>
  <si>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</si>
  <si>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</si>
  <si>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</si>
  <si>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</si>
  <si>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</si>
  <si>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</si>
  <si>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</si>
  <si>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</si>
  <si>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</si>
  <si>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</si>
  <si>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</si>
  <si>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</si>
  <si>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</si>
  <si>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</si>
  <si>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</si>
  <si>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</si>
  <si>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</si>
  <si>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</si>
  <si>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</si>
  <si>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</si>
  <si>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</si>
  <si>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</si>
  <si>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</si>
  <si>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</si>
  <si>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</si>
  <si>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</si>
  <si>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</si>
  <si>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</si>
  <si>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</si>
  <si>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</si>
  <si>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</si>
  <si>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</si>
  <si>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</si>
  <si>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</si>
  <si>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</si>
  <si>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</si>
  <si>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</si>
  <si>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</si>
  <si>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</si>
  <si>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</si>
  <si>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</si>
  <si>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</si>
  <si>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</si>
  <si>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</si>
  <si>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</si>
  <si>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</si>
  <si>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</si>
  <si>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</si>
  <si>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</si>
  <si>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</si>
  <si>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</si>
  <si>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</si>
  <si>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</si>
  <si>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</si>
  <si>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</si>
  <si>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</si>
  <si>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</si>
  <si>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</si>
  <si>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</si>
  <si>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</si>
  <si>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</si>
  <si>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</si>
  <si>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</si>
  <si>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</si>
  <si>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</si>
  <si>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</si>
  <si>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</si>
  <si>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</si>
  <si>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</si>
  <si>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</si>
  <si>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</si>
  <si>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</si>
  <si>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</si>
  <si>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</si>
  <si>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</si>
  <si>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</si>
  <si>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</si>
  <si>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</si>
  <si>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</si>
  <si>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</si>
  <si>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</si>
  <si>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</si>
  <si>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</si>
  <si>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</si>
  <si>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</si>
  <si>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</si>
  <si>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</si>
  <si>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</si>
  <si>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</si>
  <si>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</si>
  <si>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</si>
  <si>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</si>
  <si>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</si>
  <si>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</si>
  <si>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</si>
  <si>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</si>
  <si>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</si>
  <si>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</si>
  <si>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</si>
  <si>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</si>
  <si>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</si>
  <si>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</si>
  <si>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</si>
  <si>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</si>
  <si>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</si>
  <si>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</si>
  <si>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</si>
  <si>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</si>
  <si>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</si>
  <si>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</si>
  <si>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</si>
  <si>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</si>
  <si>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</si>
  <si>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</si>
  <si>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</si>
  <si>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</si>
  <si>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</si>
  <si>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</si>
  <si>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</si>
  <si>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</si>
  <si>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</si>
  <si>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</si>
  <si>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</si>
  <si>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</si>
  <si>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</si>
  <si>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</si>
  <si>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</si>
  <si>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</si>
  <si>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</si>
  <si>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</si>
  <si>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</si>
  <si>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</si>
  <si>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</si>
  <si>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</si>
  <si>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</si>
  <si>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</si>
  <si>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</si>
  <si>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</si>
  <si>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</si>
  <si>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</si>
  <si>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</si>
  <si>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</si>
  <si>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</si>
  <si>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</si>
  <si>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</si>
  <si>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</si>
  <si>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</si>
  <si>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</si>
  <si>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</si>
  <si>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</si>
  <si>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</si>
  <si>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</si>
  <si>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Grade 1</t>
  </si>
  <si>
    <t>Grade 2</t>
  </si>
  <si>
    <t>Grade 3</t>
  </si>
  <si>
    <t>Grade 4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</si>
  <si>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</si>
  <si>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</si>
  <si>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</si>
  <si>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</si>
  <si>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</si>
  <si>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</si>
  <si>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</si>
  <si>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</si>
  <si>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Seeded Team(s)</t>
  </si>
  <si>
    <t>Seeding</t>
  </si>
  <si>
    <t>Rank</t>
  </si>
  <si>
    <t>Player 1</t>
  </si>
  <si>
    <t>Player 2</t>
  </si>
  <si>
    <t>Combined Ranking</t>
  </si>
  <si>
    <t>Event Type</t>
  </si>
  <si>
    <t>Enter Name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</si>
  <si>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</si>
  <si>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</si>
  <si>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</si>
  <si>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</si>
  <si>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</si>
  <si>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</si>
  <si>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</si>
  <si>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</si>
  <si>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</si>
  <si>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</si>
  <si>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</si>
  <si>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</si>
  <si>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</si>
  <si>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</si>
  <si>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</si>
  <si>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</si>
  <si>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</si>
  <si>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</si>
  <si>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</si>
  <si>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</si>
  <si>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</si>
  <si>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</si>
  <si>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</si>
  <si>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</si>
  <si>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</si>
  <si>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</si>
  <si>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</si>
  <si>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</si>
  <si>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</si>
  <si>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</si>
  <si>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</si>
  <si>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</si>
  <si>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</si>
  <si>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</si>
  <si>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</si>
  <si>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</si>
  <si>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</si>
  <si>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</si>
  <si>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</si>
  <si>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</si>
  <si>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</si>
  <si>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</si>
  <si>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</si>
  <si>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</si>
  <si>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</si>
  <si>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</si>
  <si>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</si>
  <si>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</si>
  <si>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</si>
  <si>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</si>
  <si>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</si>
  <si>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</si>
  <si>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</si>
  <si>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</si>
  <si>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</si>
  <si>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</si>
  <si>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</si>
  <si>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</si>
  <si>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</si>
  <si>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</si>
  <si>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</si>
  <si>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</si>
  <si>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</si>
  <si>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</si>
  <si>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</si>
  <si>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</si>
  <si>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</si>
  <si>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</si>
  <si>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</si>
  <si>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</si>
  <si>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</si>
  <si>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</si>
  <si>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</si>
  <si>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</si>
  <si>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</si>
  <si>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</si>
  <si>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</si>
  <si>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</si>
  <si>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</si>
  <si>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</si>
  <si>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</si>
  <si>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</si>
  <si>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</si>
  <si>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</si>
  <si>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</si>
  <si>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</si>
  <si>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</si>
  <si>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</si>
  <si>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</si>
  <si>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</si>
  <si>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</si>
  <si>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</si>
  <si>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</si>
  <si>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</si>
  <si>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</si>
  <si>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</si>
  <si>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</si>
  <si>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</si>
  <si>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</si>
  <si>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</si>
  <si>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</si>
  <si>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</si>
  <si>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</si>
  <si>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</si>
  <si>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</si>
  <si>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</si>
  <si>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</si>
  <si>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</si>
  <si>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</si>
  <si>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</si>
  <si>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</si>
  <si>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</si>
  <si>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</si>
  <si>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</si>
  <si>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</si>
  <si>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</si>
  <si>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</si>
  <si>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</si>
  <si>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</si>
  <si>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</si>
  <si>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</si>
  <si>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</si>
  <si>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</si>
  <si>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</si>
  <si>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</si>
  <si>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</si>
  <si>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</si>
  <si>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</si>
  <si>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</si>
  <si>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</si>
  <si>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</si>
  <si>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</si>
  <si>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</si>
  <si>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</si>
  <si>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</si>
  <si>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</si>
  <si>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</si>
  <si>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</si>
  <si>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</si>
  <si>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</si>
  <si>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</si>
  <si>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</si>
  <si>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</si>
  <si>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</si>
  <si>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</si>
  <si>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</si>
  <si>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</si>
  <si>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</si>
  <si>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</si>
  <si>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</si>
  <si>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</si>
  <si>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</si>
  <si>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</si>
  <si>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</si>
  <si>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</si>
  <si>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</si>
  <si>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</si>
  <si>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</si>
  <si>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</si>
  <si>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</si>
  <si>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</si>
  <si>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</si>
  <si>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</si>
  <si>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</si>
  <si>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</si>
  <si>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</si>
  <si>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</si>
  <si>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</si>
  <si>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</si>
  <si>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</si>
  <si>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</si>
  <si>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</si>
  <si>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</si>
  <si>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</si>
  <si>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</si>
  <si>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</si>
  <si>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</si>
  <si>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</si>
  <si>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</si>
  <si>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</si>
  <si>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</si>
  <si>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</si>
  <si>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</si>
  <si>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</si>
  <si>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</si>
  <si>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</si>
  <si>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</si>
  <si>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</si>
  <si>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</si>
  <si>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</si>
  <si>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</si>
  <si>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</si>
  <si>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</si>
  <si>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</si>
  <si>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</si>
  <si>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</si>
  <si>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</si>
  <si>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</si>
  <si>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</si>
  <si>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</si>
  <si>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</si>
  <si>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</si>
  <si>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</si>
  <si>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</si>
  <si>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</si>
  <si>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</si>
  <si>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</si>
  <si>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</si>
  <si>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</si>
  <si>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</si>
  <si>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</si>
  <si>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</si>
  <si>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</si>
  <si>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</si>
  <si>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</si>
  <si>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</si>
  <si>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</si>
  <si>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</si>
  <si>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theme="1"/>
        <rFont val="Calibri"/>
        <family val="2"/>
        <scheme val="minor"/>
      </rPr>
      <t>Date-Month-Year</t>
    </r>
  </si>
  <si>
    <t>Milano ITF Beach Tennis International</t>
  </si>
  <si>
    <t>Milano</t>
  </si>
  <si>
    <t>Cristina Campese</t>
  </si>
  <si>
    <t>Niccolo</t>
  </si>
  <si>
    <t>STRANO</t>
  </si>
  <si>
    <t>Paolo</t>
  </si>
  <si>
    <t>TRONCI</t>
  </si>
  <si>
    <t>Mattia</t>
  </si>
  <si>
    <t>BURNACCI</t>
  </si>
  <si>
    <t>Enrico</t>
  </si>
  <si>
    <t>CINOSI</t>
  </si>
  <si>
    <t>Maxime</t>
  </si>
  <si>
    <t>LAHONDES</t>
  </si>
  <si>
    <t>Courtois</t>
  </si>
  <si>
    <t>REGIS</t>
  </si>
  <si>
    <t>Edward</t>
  </si>
  <si>
    <t>KOZUSNIK</t>
  </si>
  <si>
    <t>Giuliano</t>
  </si>
  <si>
    <t>ACIERNO</t>
  </si>
  <si>
    <t>Giulio</t>
  </si>
  <si>
    <t>PETRUCCI</t>
  </si>
  <si>
    <t>Matteo</t>
  </si>
  <si>
    <t>BARBIERI</t>
  </si>
  <si>
    <t>Andrea</t>
  </si>
  <si>
    <t>ONETA</t>
  </si>
  <si>
    <t>Riccardo</t>
  </si>
  <si>
    <t>MANFREDI</t>
  </si>
  <si>
    <t>Lorenzo</t>
  </si>
  <si>
    <t>POLI</t>
  </si>
  <si>
    <t>Luca</t>
  </si>
  <si>
    <t>BARATTONI</t>
  </si>
  <si>
    <t>Antoni</t>
  </si>
  <si>
    <t>RAMOS</t>
  </si>
  <si>
    <t>Jerome</t>
  </si>
  <si>
    <t>MAILLOT</t>
  </si>
  <si>
    <t>Cristobal</t>
  </si>
  <si>
    <t>RAMIREZ</t>
  </si>
  <si>
    <t>Ivan</t>
  </si>
  <si>
    <t>SANCHEZ</t>
  </si>
  <si>
    <t>Tom</t>
  </si>
  <si>
    <t>VERDOODT</t>
  </si>
  <si>
    <t>Flemming</t>
  </si>
  <si>
    <t>PITTOORS</t>
  </si>
  <si>
    <t>Simone</t>
  </si>
  <si>
    <t>BABINI</t>
  </si>
  <si>
    <t>Diego</t>
  </si>
  <si>
    <t>CASTALDI</t>
  </si>
  <si>
    <t>Mariano</t>
  </si>
  <si>
    <t>BORRELLI</t>
  </si>
  <si>
    <t>Francesco</t>
  </si>
  <si>
    <t>DELEDDA</t>
  </si>
  <si>
    <t>David</t>
  </si>
  <si>
    <t>MOTTIN</t>
  </si>
  <si>
    <t>Cyrille</t>
  </si>
  <si>
    <t>LAMY</t>
  </si>
  <si>
    <t>Claudio</t>
  </si>
  <si>
    <t>AMBONI</t>
  </si>
  <si>
    <t>Fabio</t>
  </si>
  <si>
    <t>TERLAZZI</t>
  </si>
  <si>
    <t>ROVERAN</t>
  </si>
  <si>
    <t>Daniele</t>
  </si>
  <si>
    <t>LA ROSA</t>
  </si>
  <si>
    <t>PENZA</t>
  </si>
  <si>
    <t>Alessandro</t>
  </si>
  <si>
    <t>CALBUCCI</t>
  </si>
  <si>
    <t>Partners</t>
  </si>
  <si>
    <t>List player partners in alphabetical order by Family Name</t>
  </si>
  <si>
    <t>GABRIO</t>
  </si>
  <si>
    <t>FORCELLINI</t>
  </si>
  <si>
    <t>NENCHEV</t>
  </si>
  <si>
    <t>Withdrew</t>
  </si>
  <si>
    <t>16 64 [7-1]</t>
  </si>
  <si>
    <t>61 62</t>
  </si>
  <si>
    <t>Family name only</t>
  </si>
  <si>
    <t>62 60</t>
  </si>
  <si>
    <t>64 62</t>
  </si>
  <si>
    <t>76(5) 76(5)</t>
  </si>
  <si>
    <t>60 61</t>
  </si>
  <si>
    <t>63 76(3)</t>
  </si>
  <si>
    <t>64 64</t>
  </si>
  <si>
    <t>76(2) 62</t>
  </si>
  <si>
    <t>61 63</t>
  </si>
  <si>
    <t>16 75 [8-6]</t>
  </si>
  <si>
    <t>62 63</t>
  </si>
  <si>
    <t>46 64 [7-3]</t>
  </si>
  <si>
    <t>63 61</t>
  </si>
  <si>
    <t>Status</t>
  </si>
  <si>
    <t>Qualifiers, Wild Cards &amp; Lucky Losers</t>
  </si>
  <si>
    <t>St.</t>
  </si>
  <si>
    <r>
      <t xml:space="preserve">Insert Q, WC or LL in </t>
    </r>
    <r>
      <rPr>
        <b/>
        <sz val="11"/>
        <color theme="1"/>
        <rFont val="Calibri"/>
        <family val="2"/>
        <scheme val="minor"/>
      </rPr>
      <t>St.</t>
    </r>
    <r>
      <rPr>
        <sz val="11"/>
        <color theme="1"/>
        <rFont val="Calibri"/>
        <family val="2"/>
        <scheme val="minor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</si>
  <si>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</si>
  <si>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</si>
  <si>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</si>
  <si>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</si>
  <si>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</si>
  <si>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</si>
  <si>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</si>
  <si>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</si>
  <si>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</si>
  <si>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</si>
  <si>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</si>
  <si>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</si>
  <si>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</si>
  <si>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</si>
  <si>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</si>
  <si>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</si>
  <si>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</si>
  <si>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e.g. Cervia</t>
  </si>
  <si>
    <t>e.g. €10,000</t>
  </si>
  <si>
    <t>e.g. 15/01/2013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</si>
  <si>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</si>
  <si>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</si>
  <si>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</si>
  <si>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</si>
  <si>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theme="1"/>
        <rFont val="Calibri"/>
        <family val="2"/>
        <scheme val="minor"/>
      </rPr>
      <t>Paste Values</t>
    </r>
    <r>
      <rPr>
        <sz val="11"/>
        <color theme="1"/>
        <rFont val="Calibri"/>
        <family val="2"/>
        <scheme val="minor"/>
      </rPr>
      <t xml:space="preserve"> option to paste names into new round of draw.</t>
    </r>
  </si>
  <si>
    <t>$1,500</t>
  </si>
  <si>
    <t>INSTRUCTIONS</t>
  </si>
  <si>
    <r>
      <t xml:space="preserve">Before adding any information to the templates, copy any draw templates, if necessary, and rename the appropriate tab with the draw e.g. </t>
    </r>
    <r>
      <rPr>
        <b/>
        <i/>
        <sz val="11"/>
        <color theme="1"/>
        <rFont val="Calibri"/>
        <family val="2"/>
        <scheme val="minor"/>
      </rPr>
      <t>Men's Main Draw 16</t>
    </r>
  </si>
  <si>
    <t>Round 3</t>
  </si>
  <si>
    <t>Quarterfinal</t>
  </si>
  <si>
    <t>Semifinal</t>
  </si>
  <si>
    <t xml:space="preserve">Winning team's score is always first. E.g. 26 64 63 means that the team lost the first set and won the next two. </t>
  </si>
  <si>
    <t>60 61 - note NO punctuation or hyphens.</t>
  </si>
  <si>
    <t>X</t>
  </si>
  <si>
    <t>26 36</t>
  </si>
  <si>
    <t>Final Position</t>
  </si>
  <si>
    <t>Arica</t>
  </si>
  <si>
    <t>$2500</t>
  </si>
  <si>
    <t>Michelle Godoy</t>
  </si>
  <si>
    <t>e.g. $2500</t>
  </si>
  <si>
    <t>Order of results - knock-out drawsheets</t>
  </si>
  <si>
    <r>
      <t xml:space="preserve">Refer to </t>
    </r>
    <r>
      <rPr>
        <b/>
        <i/>
        <sz val="11"/>
        <color theme="1"/>
        <rFont val="Calibri"/>
        <family val="2"/>
        <scheme val="minor"/>
      </rPr>
      <t xml:space="preserve">EXAMPLE Men's Main Draw 16  </t>
    </r>
    <r>
      <rPr>
        <b/>
        <sz val="11"/>
        <color theme="1"/>
        <rFont val="Calibri"/>
        <family val="2"/>
        <scheme val="minor"/>
      </rPr>
      <t>to see a completed knock-out drawsheet.</t>
    </r>
  </si>
  <si>
    <r>
      <t xml:space="preserve">Refer to </t>
    </r>
    <r>
      <rPr>
        <b/>
        <i/>
        <sz val="11"/>
        <color theme="1"/>
        <rFont val="Calibri"/>
        <family val="2"/>
        <scheme val="minor"/>
      </rPr>
      <t xml:space="preserve">EXAMPLE round-robin  </t>
    </r>
    <r>
      <rPr>
        <b/>
        <sz val="11"/>
        <color theme="1"/>
        <rFont val="Calibri"/>
        <family val="2"/>
        <scheme val="minor"/>
      </rPr>
      <t>to see a completed round-robin drawsheet.</t>
    </r>
  </si>
  <si>
    <t>Carolina</t>
  </si>
  <si>
    <t>Cecilia</t>
  </si>
  <si>
    <t>Eva</t>
  </si>
  <si>
    <t>Sophia</t>
  </si>
  <si>
    <t>Melena</t>
  </si>
  <si>
    <t>Maria</t>
  </si>
  <si>
    <t>64 57 [10-4]</t>
  </si>
  <si>
    <t>46 75 [4-10]</t>
  </si>
  <si>
    <t>67(4) 36</t>
  </si>
  <si>
    <t>76(4) 63</t>
  </si>
  <si>
    <t>Chile Open</t>
  </si>
  <si>
    <t>Carolina Echeverria</t>
  </si>
  <si>
    <t>Cecilia Zuniga</t>
  </si>
  <si>
    <t>Eva Marshall</t>
  </si>
  <si>
    <t>Sophia Saviole</t>
  </si>
  <si>
    <t>Melena Fuentes</t>
  </si>
  <si>
    <t>Maria Acuna</t>
  </si>
  <si>
    <t>Order of results - round-robin drawsheets</t>
  </si>
  <si>
    <t>Score of players listed on left of round-robin table is always first (see example sheet)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</si>
  <si>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</si>
  <si>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</si>
  <si>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</si>
  <si>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</si>
  <si>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</si>
  <si>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</si>
  <si>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ECHEVERRIA</t>
  </si>
  <si>
    <t>ZUNIGA</t>
  </si>
  <si>
    <t>MARSHALL</t>
  </si>
  <si>
    <t>SAVIOLE</t>
  </si>
  <si>
    <t>FUENTES</t>
  </si>
  <si>
    <t>ACUNA</t>
  </si>
  <si>
    <t>First letter in Upper case with remainder in lower case - example: Alessandro</t>
  </si>
  <si>
    <t>UPPER CASE - example: CALBUCCI</t>
  </si>
  <si>
    <t>insert score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</si>
</sst>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7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7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8" xfId="0" applyFill="1" applyBorder="1"/>
    <xf numFmtId="0" fontId="0" fillId="2" borderId="19" xfId="0" applyFill="1" applyBorder="1" applyAlignment="1"/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/>
    <xf numFmtId="0" fontId="0" fillId="0" borderId="7" xfId="0" applyFill="1" applyBorder="1"/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18301</xdr:colOff>
      <xdr:row>0</xdr:row>
      <xdr:rowOff>0</xdr:rowOff>
    </xdr:from>
    <xdr:to>
      <xdr:col>10</xdr:col>
      <xdr:colOff>57049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101" y="0"/>
          <a:ext cx="1305573" cy="733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18301</xdr:colOff>
      <xdr:row>0</xdr:row>
      <xdr:rowOff>0</xdr:rowOff>
    </xdr:from>
    <xdr:to>
      <xdr:col>10</xdr:col>
      <xdr:colOff>18949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401" y="0"/>
          <a:ext cx="1305573" cy="733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18301</xdr:colOff>
      <xdr:row>0</xdr:row>
      <xdr:rowOff>0</xdr:rowOff>
    </xdr:from>
    <xdr:to>
      <xdr:col>10</xdr:col>
      <xdr:colOff>57049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126" y="0"/>
          <a:ext cx="130557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170701</xdr:colOff>
      <xdr:row>0</xdr:row>
      <xdr:rowOff>238125</xdr:rowOff>
    </xdr:from>
    <xdr:to>
      <xdr:col>20</xdr:col>
      <xdr:colOff>895249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226" y="238125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247650</xdr:rowOff>
    </xdr:from>
    <xdr:to>
      <xdr:col>2</xdr:col>
      <xdr:colOff>200673</xdr:colOff>
      <xdr:row>4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7650"/>
          <a:ext cx="1305573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180226</xdr:colOff>
      <xdr:row>0</xdr:row>
      <xdr:rowOff>266700</xdr:rowOff>
    </xdr:from>
    <xdr:to>
      <xdr:col>21</xdr:col>
      <xdr:colOff>9424</xdr:colOff>
      <xdr:row>4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9751" y="266700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247650</xdr:rowOff>
    </xdr:from>
    <xdr:to>
      <xdr:col>2</xdr:col>
      <xdr:colOff>200673</xdr:colOff>
      <xdr:row>4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7650"/>
          <a:ext cx="1305573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219075</xdr:rowOff>
    </xdr:from>
    <xdr:to>
      <xdr:col>2</xdr:col>
      <xdr:colOff>295923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5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0</xdr:row>
      <xdr:rowOff>228600</xdr:rowOff>
    </xdr:from>
    <xdr:to>
      <xdr:col>21</xdr:col>
      <xdr:colOff>38748</xdr:colOff>
      <xdr:row>4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9075" y="228600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69</xdr:row>
      <xdr:rowOff>219075</xdr:rowOff>
    </xdr:from>
    <xdr:to>
      <xdr:col>2</xdr:col>
      <xdr:colOff>353073</xdr:colOff>
      <xdr:row>73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515975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257175</xdr:colOff>
      <xdr:row>69</xdr:row>
      <xdr:rowOff>219075</xdr:rowOff>
    </xdr:from>
    <xdr:to>
      <xdr:col>21</xdr:col>
      <xdr:colOff>86373</xdr:colOff>
      <xdr:row>73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16700" y="13515975"/>
          <a:ext cx="1305573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219075</xdr:rowOff>
    </xdr:from>
    <xdr:to>
      <xdr:col>2</xdr:col>
      <xdr:colOff>295923</xdr:colOff>
      <xdr:row>4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5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0</xdr:row>
      <xdr:rowOff>247650</xdr:rowOff>
    </xdr:from>
    <xdr:to>
      <xdr:col>21</xdr:col>
      <xdr:colOff>105423</xdr:colOff>
      <xdr:row>4</xdr:row>
      <xdr:rowOff>114300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0" y="247650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69</xdr:row>
      <xdr:rowOff>219075</xdr:rowOff>
    </xdr:from>
    <xdr:to>
      <xdr:col>2</xdr:col>
      <xdr:colOff>353073</xdr:colOff>
      <xdr:row>73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515975"/>
          <a:ext cx="1305573" cy="733425"/>
        </a:xfrm>
        <a:prstGeom prst="rect">
          <a:avLst/>
        </a:prstGeom>
      </xdr:spPr>
    </xdr:pic>
    <xdr:clientData/>
  </xdr:twoCellAnchor>
  <xdr:twoCellAnchor editAs="oneCell">
    <xdr:from>
      <xdr:col>18</xdr:col>
      <xdr:colOff>200025</xdr:colOff>
      <xdr:row>69</xdr:row>
      <xdr:rowOff>219075</xdr:rowOff>
    </xdr:from>
    <xdr:to>
      <xdr:col>21</xdr:col>
      <xdr:colOff>29223</xdr:colOff>
      <xdr:row>73</xdr:row>
      <xdr:rowOff>85725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13515975"/>
          <a:ext cx="1305573" cy="733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18301</xdr:colOff>
      <xdr:row>0</xdr:row>
      <xdr:rowOff>0</xdr:rowOff>
    </xdr:from>
    <xdr:to>
      <xdr:col>10</xdr:col>
      <xdr:colOff>57049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051" y="0"/>
          <a:ext cx="1305573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1227976</xdr:colOff>
      <xdr:row>0</xdr:row>
      <xdr:rowOff>38100</xdr:rowOff>
    </xdr:from>
    <xdr:to>
      <xdr:col>12</xdr:col>
      <xdr:colOff>114199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2626" y="38100"/>
          <a:ext cx="1305573" cy="733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1132726</xdr:colOff>
      <xdr:row>0</xdr:row>
      <xdr:rowOff>38100</xdr:rowOff>
    </xdr:from>
    <xdr:to>
      <xdr:col>14</xdr:col>
      <xdr:colOff>18949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026" y="38100"/>
          <a:ext cx="1305573" cy="733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1132726</xdr:colOff>
      <xdr:row>0</xdr:row>
      <xdr:rowOff>38100</xdr:rowOff>
    </xdr:from>
    <xdr:to>
      <xdr:col>13</xdr:col>
      <xdr:colOff>1171474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026" y="38100"/>
          <a:ext cx="130557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tabSelected="1" workbookViewId="0">
      <selection sqref="A1:B1"/>
    </sheetView>
  </sheetViews>
  <sheetFormatPr defaultRowHeight="15" x14ac:dyDescent="0.25"/>
  <cols>
    <col min="1" max="1" width="44" customWidth="1"/>
    <col min="2" max="2" width="151.7109375" bestFit="1" customWidth="1"/>
  </cols>
  <sheetData>
    <row r="1" spans="1:2" ht="18.75" x14ac:dyDescent="0.3">
      <c r="A1" s="93" t="s">
        <v>585</v>
      </c>
      <c r="B1" s="93"/>
    </row>
    <row r="2" spans="1:2" x14ac:dyDescent="0.25">
      <c r="A2" s="23"/>
    </row>
    <row r="3" spans="1:2" ht="15.75" customHeight="1" x14ac:dyDescent="0.25">
      <c r="A3" s="92" t="s">
        <v>586</v>
      </c>
      <c r="B3" s="92"/>
    </row>
    <row r="4" spans="1:2" x14ac:dyDescent="0.25">
      <c r="A4" s="71"/>
      <c r="B4" s="71"/>
    </row>
    <row r="5" spans="1:2" x14ac:dyDescent="0.25">
      <c r="A5" s="23" t="s">
        <v>566</v>
      </c>
    </row>
    <row r="6" spans="1:2" x14ac:dyDescent="0.25">
      <c r="A6" t="s">
        <v>567</v>
      </c>
    </row>
    <row r="7" spans="1:2" x14ac:dyDescent="0.25">
      <c r="A7" t="s">
        <v>582</v>
      </c>
    </row>
    <row r="8" spans="1:2" x14ac:dyDescent="0.25">
      <c r="A8" t="s">
        <v>2</v>
      </c>
      <c r="B8" t="s">
        <v>468</v>
      </c>
    </row>
    <row r="10" spans="1:2" x14ac:dyDescent="0.25">
      <c r="A10" s="73" t="s">
        <v>253</v>
      </c>
      <c r="B10" s="73" t="s">
        <v>467</v>
      </c>
    </row>
    <row r="11" spans="1:2" x14ac:dyDescent="0.25">
      <c r="A11" s="36" t="s">
        <v>251</v>
      </c>
      <c r="B11" s="36" t="s">
        <v>591</v>
      </c>
    </row>
    <row r="12" spans="1:2" x14ac:dyDescent="0.25">
      <c r="A12" s="36" t="s">
        <v>256</v>
      </c>
      <c r="B12" s="36" t="s">
        <v>580</v>
      </c>
    </row>
    <row r="13" spans="1:2" x14ac:dyDescent="0.25">
      <c r="A13" s="36" t="s">
        <v>252</v>
      </c>
      <c r="B13" s="36" t="s">
        <v>579</v>
      </c>
    </row>
    <row r="14" spans="1:2" x14ac:dyDescent="0.25">
      <c r="A14" s="36" t="s">
        <v>255</v>
      </c>
      <c r="B14" s="36" t="s">
        <v>568</v>
      </c>
    </row>
    <row r="15" spans="1:2" x14ac:dyDescent="0.25">
      <c r="A15" s="36" t="s">
        <v>250</v>
      </c>
      <c r="B15" s="36" t="s">
        <v>250</v>
      </c>
    </row>
    <row r="16" spans="1:2" x14ac:dyDescent="0.25">
      <c r="A16" s="36" t="s">
        <v>465</v>
      </c>
      <c r="B16" s="36" t="s">
        <v>254</v>
      </c>
    </row>
    <row r="17" spans="1:2" x14ac:dyDescent="0.25">
      <c r="A17" s="36" t="s">
        <v>466</v>
      </c>
      <c r="B17" s="36" t="s">
        <v>569</v>
      </c>
    </row>
    <row r="18" spans="1:2" x14ac:dyDescent="0.25">
      <c r="A18" s="36" t="s">
        <v>622</v>
      </c>
      <c r="B18" s="36" t="s">
        <v>581</v>
      </c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78" t="s">
        <v>599</v>
      </c>
      <c r="B21" s="78" t="s">
        <v>590</v>
      </c>
    </row>
    <row r="22" spans="1:2" x14ac:dyDescent="0.25">
      <c r="A22" s="78" t="s">
        <v>619</v>
      </c>
      <c r="B22" s="78" t="s">
        <v>620</v>
      </c>
    </row>
    <row r="23" spans="1:2" x14ac:dyDescent="0.25">
      <c r="A23" s="123"/>
      <c r="B23" s="123"/>
    </row>
    <row r="25" spans="1:2" x14ac:dyDescent="0.25">
      <c r="A25" s="73" t="s">
        <v>621</v>
      </c>
      <c r="B25" s="73" t="s">
        <v>467</v>
      </c>
    </row>
    <row r="26" spans="1:2" x14ac:dyDescent="0.25">
      <c r="A26" s="36" t="s">
        <v>257</v>
      </c>
      <c r="B26" s="36" t="s">
        <v>258</v>
      </c>
    </row>
    <row r="27" spans="1:2" x14ac:dyDescent="0.25">
      <c r="A27" s="36" t="s">
        <v>572</v>
      </c>
      <c r="B27" s="36" t="s">
        <v>542</v>
      </c>
    </row>
    <row r="28" spans="1:2" x14ac:dyDescent="0.25">
      <c r="A28" s="36" t="s">
        <v>574</v>
      </c>
      <c r="B28" s="36" t="s">
        <v>570</v>
      </c>
    </row>
    <row r="29" spans="1:2" x14ac:dyDescent="0.25">
      <c r="A29" s="36" t="s">
        <v>573</v>
      </c>
      <c r="B29" s="36" t="s">
        <v>571</v>
      </c>
    </row>
    <row r="30" spans="1:2" x14ac:dyDescent="0.25">
      <c r="A30" s="36" t="s">
        <v>534</v>
      </c>
      <c r="B30" s="36" t="s">
        <v>535</v>
      </c>
    </row>
    <row r="31" spans="1:2" x14ac:dyDescent="0.25">
      <c r="A31" s="124" t="s">
        <v>8</v>
      </c>
      <c r="B31" s="124" t="s">
        <v>626</v>
      </c>
    </row>
    <row r="32" spans="1:2" x14ac:dyDescent="0.25">
      <c r="A32" s="36" t="s">
        <v>565</v>
      </c>
      <c r="B32" s="36" t="s">
        <v>583</v>
      </c>
    </row>
    <row r="33" spans="1:2" x14ac:dyDescent="0.25">
      <c r="A33" s="36" t="s">
        <v>556</v>
      </c>
      <c r="B33" s="36" t="s">
        <v>558</v>
      </c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73" t="s">
        <v>623</v>
      </c>
      <c r="B36" s="73" t="s">
        <v>467</v>
      </c>
    </row>
    <row r="37" spans="1:2" x14ac:dyDescent="0.25">
      <c r="A37" s="124" t="s">
        <v>624</v>
      </c>
      <c r="B37" s="124" t="s">
        <v>625</v>
      </c>
    </row>
    <row r="38" spans="1:2" x14ac:dyDescent="0.25">
      <c r="A38" s="124" t="s">
        <v>8</v>
      </c>
      <c r="B38" s="124" t="s">
        <v>626</v>
      </c>
    </row>
    <row r="39" spans="1:2" x14ac:dyDescent="0.25">
      <c r="A39" s="36" t="s">
        <v>574</v>
      </c>
      <c r="B39" s="36" t="s">
        <v>633</v>
      </c>
    </row>
    <row r="40" spans="1:2" x14ac:dyDescent="0.25">
      <c r="A40" s="36" t="s">
        <v>573</v>
      </c>
      <c r="B40" s="36" t="s">
        <v>634</v>
      </c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92" t="s">
        <v>600</v>
      </c>
      <c r="B44" s="92"/>
    </row>
    <row r="45" spans="1:2" x14ac:dyDescent="0.25">
      <c r="A45" s="92" t="s">
        <v>601</v>
      </c>
      <c r="B45" s="92"/>
    </row>
    <row r="47" spans="1:2" x14ac:dyDescent="0.25">
      <c r="A47" s="91" t="s">
        <v>575</v>
      </c>
      <c r="B47" s="91"/>
    </row>
  </sheetData>
  <mergeCells count="5">
    <mergeCell ref="A47:B47"/>
    <mergeCell ref="A3:B3"/>
    <mergeCell ref="A44:B44"/>
    <mergeCell ref="A1:B1"/>
    <mergeCell ref="A45:B4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3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6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5" width="19" customWidth="1"/>
    <col min="16" max="16" width="17.28515625" customWidth="1"/>
    <col min="28" max="28" width="9.140625" customWidth="1"/>
    <col min="29" max="29" width="14" style="4" hidden="1" customWidth="1"/>
    <col min="30" max="32" width="25.7109375" style="4" hidden="1" customWidth="1"/>
    <col min="33" max="33" width="25.28515625" style="4" hidden="1" customWidth="1"/>
    <col min="34" max="34" width="5" style="4" hidden="1" customWidth="1"/>
    <col min="35" max="35" width="22.5703125" style="4" hidden="1" customWidth="1"/>
    <col min="36" max="36" width="9.140625" customWidth="1"/>
  </cols>
  <sheetData>
    <row r="1" spans="1:39" ht="23.25" x14ac:dyDescent="0.35">
      <c r="A1" s="7" t="s">
        <v>0</v>
      </c>
      <c r="B1" s="7"/>
      <c r="C1" s="75"/>
      <c r="AC1" s="25" t="s">
        <v>228</v>
      </c>
      <c r="AD1" s="25" t="s">
        <v>564</v>
      </c>
      <c r="AF1" s="25" t="s">
        <v>555</v>
      </c>
      <c r="AG1" s="25" t="s">
        <v>229</v>
      </c>
      <c r="AI1" s="25" t="s">
        <v>234</v>
      </c>
    </row>
    <row r="2" spans="1:39" x14ac:dyDescent="0.25">
      <c r="A2" s="6" t="s">
        <v>1</v>
      </c>
      <c r="B2" s="72"/>
      <c r="C2" s="113"/>
      <c r="G2" s="52"/>
      <c r="AC2" s="21" t="s">
        <v>27</v>
      </c>
      <c r="AD2" s="4" t="s">
        <v>259</v>
      </c>
      <c r="AF2" s="4" t="s">
        <v>561</v>
      </c>
      <c r="AG2" s="4" t="s">
        <v>230</v>
      </c>
      <c r="AI2" s="4" t="s">
        <v>237</v>
      </c>
    </row>
    <row r="3" spans="1:39" x14ac:dyDescent="0.25">
      <c r="AC3" s="21" t="s">
        <v>130</v>
      </c>
      <c r="AD3" s="4" t="s">
        <v>393</v>
      </c>
      <c r="AF3" s="4" t="s">
        <v>562</v>
      </c>
      <c r="AG3" s="4" t="s">
        <v>231</v>
      </c>
      <c r="AI3" s="4" t="s">
        <v>236</v>
      </c>
    </row>
    <row r="4" spans="1:39" s="31" customFormat="1" ht="19.5" customHeight="1" x14ac:dyDescent="0.25">
      <c r="A4" s="48" t="s">
        <v>2</v>
      </c>
      <c r="B4" s="48"/>
      <c r="C4" s="5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K4" s="30"/>
      <c r="L4" s="30"/>
      <c r="M4" s="30"/>
      <c r="N4" s="30"/>
      <c r="O4" s="30"/>
      <c r="P4" s="30" t="s">
        <v>25</v>
      </c>
      <c r="AC4" s="21" t="s">
        <v>30</v>
      </c>
      <c r="AD4" s="4" t="s">
        <v>260</v>
      </c>
      <c r="AE4" s="4"/>
      <c r="AF4" s="27" t="s">
        <v>563</v>
      </c>
      <c r="AG4" s="4" t="s">
        <v>232</v>
      </c>
      <c r="AH4" s="4"/>
      <c r="AI4" s="4" t="s">
        <v>238</v>
      </c>
    </row>
    <row r="5" spans="1:39" s="31" customFormat="1" ht="15.75" x14ac:dyDescent="0.25">
      <c r="A5" s="18" t="s">
        <v>578</v>
      </c>
      <c r="B5" s="29"/>
      <c r="C5" s="114"/>
      <c r="D5" s="74" t="s">
        <v>576</v>
      </c>
      <c r="E5" s="81"/>
      <c r="F5" s="82"/>
      <c r="G5" s="32" t="s">
        <v>598</v>
      </c>
      <c r="H5" s="32"/>
      <c r="I5" s="32"/>
      <c r="J5" s="125"/>
      <c r="K5" s="126"/>
      <c r="L5" s="126"/>
      <c r="M5" s="126"/>
      <c r="N5" s="126"/>
      <c r="O5" s="126"/>
      <c r="P5" s="32" t="s">
        <v>26</v>
      </c>
      <c r="AC5" s="21" t="s">
        <v>34</v>
      </c>
      <c r="AD5" s="4" t="s">
        <v>261</v>
      </c>
      <c r="AE5" s="4"/>
      <c r="AF5" s="4"/>
      <c r="AG5" s="27" t="s">
        <v>233</v>
      </c>
      <c r="AH5" s="4"/>
      <c r="AI5" s="27" t="s">
        <v>239</v>
      </c>
    </row>
    <row r="6" spans="1:39" x14ac:dyDescent="0.25">
      <c r="E6" s="83"/>
      <c r="F6" s="83"/>
      <c r="G6" s="53"/>
      <c r="H6" s="53"/>
      <c r="I6" s="53"/>
      <c r="J6" s="53"/>
      <c r="K6" s="53"/>
      <c r="L6" s="53"/>
      <c r="M6" s="53"/>
      <c r="N6" s="53"/>
      <c r="O6" s="53"/>
      <c r="AC6" s="21" t="s">
        <v>42</v>
      </c>
      <c r="AD6" s="4" t="s">
        <v>263</v>
      </c>
      <c r="AG6" s="27"/>
      <c r="AI6" s="27" t="s">
        <v>235</v>
      </c>
    </row>
    <row r="7" spans="1:39" s="23" customFormat="1" x14ac:dyDescent="0.25">
      <c r="A7" s="23" t="s">
        <v>240</v>
      </c>
      <c r="B7" s="23" t="s">
        <v>241</v>
      </c>
      <c r="C7" s="37" t="s">
        <v>8</v>
      </c>
      <c r="AA7" s="4"/>
      <c r="AB7" s="4"/>
      <c r="AC7" s="21" t="s">
        <v>46</v>
      </c>
      <c r="AD7" s="4" t="s">
        <v>264</v>
      </c>
      <c r="AI7" s="27" t="s">
        <v>559</v>
      </c>
    </row>
    <row r="8" spans="1:39" x14ac:dyDescent="0.25">
      <c r="AC8" s="21" t="s">
        <v>50</v>
      </c>
      <c r="AD8" s="4" t="s">
        <v>265</v>
      </c>
      <c r="AG8" s="27"/>
      <c r="AI8" s="27" t="s">
        <v>560</v>
      </c>
    </row>
    <row r="9" spans="1:39" x14ac:dyDescent="0.25">
      <c r="D9" s="10">
        <f>A11</f>
        <v>0</v>
      </c>
      <c r="E9" s="100">
        <f>B11</f>
        <v>0</v>
      </c>
      <c r="F9" s="10">
        <f>A14</f>
        <v>0</v>
      </c>
      <c r="G9" s="100">
        <f>B14</f>
        <v>0</v>
      </c>
      <c r="H9" s="10">
        <f>A17</f>
        <v>0</v>
      </c>
      <c r="I9" s="100">
        <f>B17</f>
        <v>0</v>
      </c>
      <c r="J9" s="10">
        <f>A20</f>
        <v>0</v>
      </c>
      <c r="K9" s="100">
        <f>B20</f>
        <v>0</v>
      </c>
      <c r="L9" s="10">
        <f>A23</f>
        <v>0</v>
      </c>
      <c r="M9" s="100">
        <f>B23</f>
        <v>0</v>
      </c>
      <c r="N9" s="10">
        <f>A26</f>
        <v>0</v>
      </c>
      <c r="O9" s="100">
        <f>B26</f>
        <v>0</v>
      </c>
      <c r="P9" s="110" t="s">
        <v>594</v>
      </c>
      <c r="AC9" s="21" t="s">
        <v>54</v>
      </c>
      <c r="AD9" s="4" t="s">
        <v>266</v>
      </c>
      <c r="AJ9" s="4"/>
      <c r="AK9" s="4"/>
      <c r="AL9" s="4"/>
      <c r="AM9" s="4"/>
    </row>
    <row r="10" spans="1:39" x14ac:dyDescent="0.25">
      <c r="D10" s="12">
        <f>A12</f>
        <v>0</v>
      </c>
      <c r="E10" s="101">
        <f>B12</f>
        <v>0</v>
      </c>
      <c r="F10" s="12">
        <f>A15</f>
        <v>0</v>
      </c>
      <c r="G10" s="101">
        <f>B15</f>
        <v>0</v>
      </c>
      <c r="H10" s="12">
        <f>A18</f>
        <v>0</v>
      </c>
      <c r="I10" s="101">
        <f>B18</f>
        <v>0</v>
      </c>
      <c r="J10" s="12">
        <f>A21</f>
        <v>0</v>
      </c>
      <c r="K10" s="101">
        <f>B21</f>
        <v>0</v>
      </c>
      <c r="L10" s="12">
        <f>A24</f>
        <v>0</v>
      </c>
      <c r="M10" s="101">
        <f>B24</f>
        <v>0</v>
      </c>
      <c r="N10" s="12">
        <f>A27</f>
        <v>0</v>
      </c>
      <c r="O10" s="101">
        <f>B27</f>
        <v>0</v>
      </c>
      <c r="P10" s="111"/>
      <c r="AC10" s="21" t="s">
        <v>58</v>
      </c>
      <c r="AD10" s="4" t="s">
        <v>267</v>
      </c>
      <c r="AJ10" s="4"/>
      <c r="AK10" s="4"/>
      <c r="AL10" s="4"/>
      <c r="AM10" s="4"/>
    </row>
    <row r="11" spans="1:39" x14ac:dyDescent="0.25">
      <c r="A11" s="98"/>
      <c r="B11" s="99"/>
      <c r="C11" s="17"/>
      <c r="D11" s="106" t="s">
        <v>592</v>
      </c>
      <c r="E11" s="102"/>
      <c r="F11" s="122" t="s">
        <v>635</v>
      </c>
      <c r="G11" s="104"/>
      <c r="H11" s="122" t="s">
        <v>635</v>
      </c>
      <c r="I11" s="104"/>
      <c r="J11" s="122" t="s">
        <v>635</v>
      </c>
      <c r="K11" s="104"/>
      <c r="L11" s="122" t="s">
        <v>635</v>
      </c>
      <c r="M11" s="104"/>
      <c r="N11" s="122" t="s">
        <v>635</v>
      </c>
      <c r="O11" s="104"/>
      <c r="P11" s="110"/>
      <c r="AC11" s="21" t="s">
        <v>62</v>
      </c>
      <c r="AD11" s="4" t="s">
        <v>268</v>
      </c>
      <c r="AJ11" s="4"/>
      <c r="AK11" s="4"/>
      <c r="AL11" s="4"/>
      <c r="AM11" s="4"/>
    </row>
    <row r="12" spans="1:39" x14ac:dyDescent="0.25">
      <c r="A12" s="2"/>
      <c r="B12" s="4"/>
      <c r="C12" s="115"/>
      <c r="D12" s="107"/>
      <c r="E12" s="108"/>
      <c r="F12" s="109"/>
      <c r="G12" s="105"/>
      <c r="H12" s="109"/>
      <c r="I12" s="105"/>
      <c r="J12" s="109"/>
      <c r="K12" s="105"/>
      <c r="L12" s="109"/>
      <c r="M12" s="105"/>
      <c r="N12" s="109"/>
      <c r="O12" s="105"/>
      <c r="P12" s="112"/>
      <c r="AC12" s="21" t="s">
        <v>38</v>
      </c>
      <c r="AD12" s="4" t="s">
        <v>262</v>
      </c>
      <c r="AJ12" s="4"/>
      <c r="AK12" s="4"/>
      <c r="AL12" s="4"/>
      <c r="AM12" s="4"/>
    </row>
    <row r="13" spans="1:39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  <c r="AC13" s="21" t="s">
        <v>66</v>
      </c>
      <c r="AD13" s="4" t="s">
        <v>269</v>
      </c>
      <c r="AJ13" s="4"/>
      <c r="AK13" s="4"/>
      <c r="AL13" s="4"/>
      <c r="AM13" s="4"/>
    </row>
    <row r="14" spans="1:39" x14ac:dyDescent="0.25">
      <c r="A14" s="2"/>
      <c r="B14" s="4"/>
      <c r="C14" s="115"/>
      <c r="D14" s="122" t="s">
        <v>635</v>
      </c>
      <c r="E14" s="104"/>
      <c r="F14" s="107" t="s">
        <v>592</v>
      </c>
      <c r="G14" s="108"/>
      <c r="H14" s="122" t="s">
        <v>635</v>
      </c>
      <c r="I14" s="104"/>
      <c r="J14" s="122" t="s">
        <v>635</v>
      </c>
      <c r="K14" s="104"/>
      <c r="L14" s="122" t="s">
        <v>635</v>
      </c>
      <c r="M14" s="104"/>
      <c r="N14" s="122" t="s">
        <v>635</v>
      </c>
      <c r="O14" s="104"/>
      <c r="P14" s="112"/>
      <c r="AC14" s="21" t="s">
        <v>70</v>
      </c>
      <c r="AD14" s="4" t="s">
        <v>270</v>
      </c>
      <c r="AJ14" s="4"/>
      <c r="AK14" s="4"/>
      <c r="AL14" s="4"/>
      <c r="AM14" s="4"/>
    </row>
    <row r="15" spans="1:39" x14ac:dyDescent="0.25">
      <c r="A15" s="2"/>
      <c r="B15" s="4"/>
      <c r="C15" s="115"/>
      <c r="D15" s="109"/>
      <c r="E15" s="105"/>
      <c r="F15" s="107"/>
      <c r="G15" s="108"/>
      <c r="H15" s="109"/>
      <c r="I15" s="105"/>
      <c r="J15" s="109"/>
      <c r="K15" s="105"/>
      <c r="L15" s="109"/>
      <c r="M15" s="105"/>
      <c r="N15" s="109"/>
      <c r="O15" s="105"/>
      <c r="P15" s="111"/>
      <c r="AC15" s="21" t="s">
        <v>74</v>
      </c>
      <c r="AD15" s="4" t="s">
        <v>271</v>
      </c>
      <c r="AJ15" s="4"/>
      <c r="AK15" s="4"/>
      <c r="AL15" s="4"/>
      <c r="AM15" s="4"/>
    </row>
    <row r="16" spans="1:39" x14ac:dyDescent="0.2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AC16" s="21" t="s">
        <v>78</v>
      </c>
      <c r="AD16" s="4" t="s">
        <v>272</v>
      </c>
      <c r="AJ16" s="4"/>
      <c r="AK16" s="4"/>
      <c r="AL16" s="4"/>
      <c r="AM16" s="4"/>
    </row>
    <row r="17" spans="1:39" x14ac:dyDescent="0.25">
      <c r="A17" s="2"/>
      <c r="B17" s="4"/>
      <c r="C17" s="115"/>
      <c r="D17" s="122" t="s">
        <v>635</v>
      </c>
      <c r="E17" s="104"/>
      <c r="F17" s="122" t="s">
        <v>635</v>
      </c>
      <c r="G17" s="104"/>
      <c r="H17" s="107" t="s">
        <v>592</v>
      </c>
      <c r="I17" s="108"/>
      <c r="J17" s="122" t="s">
        <v>635</v>
      </c>
      <c r="K17" s="104"/>
      <c r="L17" s="122" t="s">
        <v>635</v>
      </c>
      <c r="M17" s="104"/>
      <c r="N17" s="122" t="s">
        <v>635</v>
      </c>
      <c r="O17" s="104"/>
      <c r="P17" s="112"/>
      <c r="AC17" s="21" t="s">
        <v>86</v>
      </c>
      <c r="AD17" s="4" t="s">
        <v>274</v>
      </c>
      <c r="AJ17" s="4"/>
      <c r="AK17" s="4"/>
      <c r="AL17" s="4"/>
      <c r="AM17" s="4"/>
    </row>
    <row r="18" spans="1:39" x14ac:dyDescent="0.25">
      <c r="A18" s="3"/>
      <c r="B18" s="1"/>
      <c r="C18" s="38"/>
      <c r="D18" s="109"/>
      <c r="E18" s="105"/>
      <c r="F18" s="109"/>
      <c r="G18" s="105"/>
      <c r="H18" s="121"/>
      <c r="I18" s="103"/>
      <c r="J18" s="109"/>
      <c r="K18" s="105"/>
      <c r="L18" s="109"/>
      <c r="M18" s="105"/>
      <c r="N18" s="109"/>
      <c r="O18" s="105"/>
      <c r="P18" s="111"/>
      <c r="AC18" s="21" t="s">
        <v>90</v>
      </c>
      <c r="AD18" s="4" t="s">
        <v>275</v>
      </c>
      <c r="AJ18" s="4"/>
      <c r="AK18" s="4"/>
      <c r="AL18" s="4"/>
      <c r="AM18" s="4"/>
    </row>
    <row r="19" spans="1:39" x14ac:dyDescent="0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AC19" s="21" t="s">
        <v>148</v>
      </c>
      <c r="AD19" s="4" t="s">
        <v>290</v>
      </c>
      <c r="AJ19" s="4"/>
      <c r="AK19" s="4"/>
      <c r="AL19" s="4"/>
      <c r="AM19" s="4"/>
    </row>
    <row r="20" spans="1:39" x14ac:dyDescent="0.25">
      <c r="A20" s="2"/>
      <c r="B20" s="4"/>
      <c r="C20" s="115"/>
      <c r="D20" s="122" t="s">
        <v>635</v>
      </c>
      <c r="E20" s="104"/>
      <c r="F20" s="122" t="s">
        <v>635</v>
      </c>
      <c r="G20" s="104"/>
      <c r="H20" s="122" t="s">
        <v>635</v>
      </c>
      <c r="I20" s="104"/>
      <c r="J20" s="107" t="s">
        <v>592</v>
      </c>
      <c r="K20" s="108"/>
      <c r="L20" s="122" t="s">
        <v>635</v>
      </c>
      <c r="M20" s="104"/>
      <c r="N20" s="122" t="s">
        <v>635</v>
      </c>
      <c r="O20" s="104"/>
      <c r="P20" s="112"/>
      <c r="AC20" s="21" t="s">
        <v>98</v>
      </c>
      <c r="AD20" s="4" t="s">
        <v>277</v>
      </c>
      <c r="AJ20" s="4"/>
      <c r="AK20" s="4"/>
      <c r="AL20" s="4"/>
      <c r="AM20" s="4"/>
    </row>
    <row r="21" spans="1:39" x14ac:dyDescent="0.25">
      <c r="A21" s="3"/>
      <c r="B21" s="1"/>
      <c r="C21" s="38"/>
      <c r="D21" s="109"/>
      <c r="E21" s="105"/>
      <c r="F21" s="109"/>
      <c r="G21" s="105"/>
      <c r="H21" s="109"/>
      <c r="I21" s="105"/>
      <c r="J21" s="121"/>
      <c r="K21" s="103"/>
      <c r="L21" s="109"/>
      <c r="M21" s="105"/>
      <c r="N21" s="109"/>
      <c r="O21" s="105"/>
      <c r="P21" s="111"/>
      <c r="AC21" s="21" t="s">
        <v>105</v>
      </c>
      <c r="AD21" s="4" t="s">
        <v>279</v>
      </c>
      <c r="AJ21" s="4"/>
      <c r="AK21" s="4"/>
      <c r="AL21" s="4"/>
      <c r="AM21" s="4"/>
    </row>
    <row r="22" spans="1:39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AC22" s="21" t="s">
        <v>109</v>
      </c>
      <c r="AD22" s="4" t="s">
        <v>280</v>
      </c>
      <c r="AJ22" s="4"/>
      <c r="AK22" s="4"/>
      <c r="AL22" s="4"/>
      <c r="AM22" s="4"/>
    </row>
    <row r="23" spans="1:39" x14ac:dyDescent="0.25">
      <c r="A23" s="2"/>
      <c r="B23" s="4"/>
      <c r="C23" s="115"/>
      <c r="D23" s="122" t="s">
        <v>635</v>
      </c>
      <c r="E23" s="104"/>
      <c r="F23" s="122" t="s">
        <v>635</v>
      </c>
      <c r="G23" s="104"/>
      <c r="H23" s="122" t="s">
        <v>635</v>
      </c>
      <c r="I23" s="104"/>
      <c r="J23" s="122" t="s">
        <v>635</v>
      </c>
      <c r="K23" s="104"/>
      <c r="L23" s="107" t="s">
        <v>592</v>
      </c>
      <c r="M23" s="108"/>
      <c r="N23" s="122" t="s">
        <v>635</v>
      </c>
      <c r="O23" s="104"/>
      <c r="P23" s="112"/>
      <c r="AC23" s="21" t="s">
        <v>113</v>
      </c>
      <c r="AD23" s="4" t="s">
        <v>281</v>
      </c>
      <c r="AJ23" s="4"/>
      <c r="AK23" s="4"/>
      <c r="AL23" s="4"/>
      <c r="AM23" s="4"/>
    </row>
    <row r="24" spans="1:39" x14ac:dyDescent="0.25">
      <c r="A24" s="3"/>
      <c r="B24" s="1"/>
      <c r="C24" s="38"/>
      <c r="D24" s="109"/>
      <c r="E24" s="105"/>
      <c r="F24" s="109"/>
      <c r="G24" s="105"/>
      <c r="H24" s="109"/>
      <c r="I24" s="105"/>
      <c r="J24" s="109"/>
      <c r="K24" s="105"/>
      <c r="L24" s="121"/>
      <c r="M24" s="103"/>
      <c r="N24" s="109"/>
      <c r="O24" s="105"/>
      <c r="P24" s="111"/>
      <c r="AC24" s="21" t="s">
        <v>121</v>
      </c>
      <c r="AD24" s="4" t="s">
        <v>283</v>
      </c>
      <c r="AJ24" s="4"/>
      <c r="AK24" s="4"/>
      <c r="AL24" s="4"/>
      <c r="AM24" s="4"/>
    </row>
    <row r="25" spans="1:39" x14ac:dyDescent="0.2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AC25" s="21" t="s">
        <v>101</v>
      </c>
      <c r="AD25" s="4" t="s">
        <v>278</v>
      </c>
      <c r="AJ25" s="4"/>
      <c r="AK25" s="4"/>
      <c r="AL25" s="4"/>
      <c r="AM25" s="4"/>
    </row>
    <row r="26" spans="1:39" x14ac:dyDescent="0.25">
      <c r="A26" s="2"/>
      <c r="B26" s="4"/>
      <c r="C26" s="115"/>
      <c r="D26" s="122" t="s">
        <v>635</v>
      </c>
      <c r="E26" s="104"/>
      <c r="F26" s="122" t="s">
        <v>635</v>
      </c>
      <c r="G26" s="104"/>
      <c r="H26" s="122" t="s">
        <v>635</v>
      </c>
      <c r="I26" s="104"/>
      <c r="J26" s="122" t="s">
        <v>635</v>
      </c>
      <c r="K26" s="104"/>
      <c r="L26" s="122" t="s">
        <v>635</v>
      </c>
      <c r="M26" s="104"/>
      <c r="N26" s="107" t="s">
        <v>592</v>
      </c>
      <c r="O26" s="108"/>
      <c r="P26" s="112"/>
      <c r="AC26" s="21" t="s">
        <v>94</v>
      </c>
      <c r="AD26" s="4" t="s">
        <v>276</v>
      </c>
      <c r="AJ26" s="4"/>
      <c r="AK26" s="4"/>
      <c r="AL26" s="4"/>
      <c r="AM26" s="4"/>
    </row>
    <row r="27" spans="1:39" s="4" customFormat="1" x14ac:dyDescent="0.25">
      <c r="A27" s="3"/>
      <c r="B27" s="1"/>
      <c r="C27" s="38"/>
      <c r="D27" s="109"/>
      <c r="E27" s="105"/>
      <c r="F27" s="109"/>
      <c r="G27" s="105"/>
      <c r="H27" s="109"/>
      <c r="I27" s="105"/>
      <c r="J27" s="109"/>
      <c r="K27" s="105"/>
      <c r="L27" s="109"/>
      <c r="M27" s="105"/>
      <c r="N27" s="121"/>
      <c r="O27" s="103"/>
      <c r="P27" s="111"/>
      <c r="Q27"/>
      <c r="R27"/>
      <c r="S27"/>
      <c r="T27"/>
      <c r="U27"/>
      <c r="V27"/>
      <c r="W27"/>
      <c r="X27"/>
      <c r="Y27"/>
      <c r="Z27"/>
      <c r="AA27"/>
      <c r="AB27"/>
      <c r="AC27" s="21" t="s">
        <v>117</v>
      </c>
      <c r="AD27" s="4" t="s">
        <v>282</v>
      </c>
    </row>
    <row r="28" spans="1:39" s="4" customFormat="1" x14ac:dyDescent="0.25">
      <c r="A28"/>
      <c r="B28"/>
      <c r="C28" s="76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1" t="s">
        <v>125</v>
      </c>
      <c r="AD28" s="4" t="s">
        <v>284</v>
      </c>
    </row>
    <row r="29" spans="1:39" s="4" customFormat="1" x14ac:dyDescent="0.25">
      <c r="D29" s="77" t="s">
        <v>242</v>
      </c>
      <c r="E29" s="37"/>
      <c r="F29"/>
      <c r="G29"/>
      <c r="H29"/>
      <c r="I29"/>
      <c r="P29"/>
      <c r="Q29"/>
      <c r="R29"/>
      <c r="S29"/>
      <c r="T29"/>
      <c r="U29"/>
      <c r="V29"/>
      <c r="W29"/>
      <c r="X29"/>
      <c r="Y29"/>
      <c r="Z29"/>
      <c r="AA29"/>
      <c r="AB29"/>
      <c r="AC29" s="21" t="s">
        <v>18</v>
      </c>
      <c r="AD29" s="4" t="s">
        <v>285</v>
      </c>
    </row>
    <row r="30" spans="1:39" s="4" customFormat="1" ht="15.75" thickBot="1" x14ac:dyDescent="0.3">
      <c r="D30" s="40" t="s">
        <v>243</v>
      </c>
      <c r="E30" s="40" t="s">
        <v>244</v>
      </c>
      <c r="F30" s="40" t="s">
        <v>245</v>
      </c>
      <c r="G30" s="40" t="s">
        <v>244</v>
      </c>
      <c r="H30" s="40" t="s">
        <v>246</v>
      </c>
      <c r="I30" s="40" t="s">
        <v>247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 s="21" t="s">
        <v>82</v>
      </c>
      <c r="AD30" s="4" t="s">
        <v>273</v>
      </c>
    </row>
    <row r="31" spans="1:39" s="4" customFormat="1" ht="15.75" thickTop="1" x14ac:dyDescent="0.25">
      <c r="D31" s="38">
        <v>1</v>
      </c>
      <c r="E31" s="38"/>
      <c r="F31" s="39"/>
      <c r="G31" s="38"/>
      <c r="H31" s="39"/>
      <c r="I31" s="38">
        <f>SUM(E31,G31)</f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 s="21" t="s">
        <v>136</v>
      </c>
      <c r="AD31" s="4" t="s">
        <v>287</v>
      </c>
    </row>
    <row r="32" spans="1:39" s="4" customFormat="1" x14ac:dyDescent="0.25">
      <c r="D32" s="35">
        <v>2</v>
      </c>
      <c r="E32" s="35"/>
      <c r="F32" s="36"/>
      <c r="G32" s="35"/>
      <c r="H32" s="36"/>
      <c r="I32" s="38">
        <f t="shared" ref="I32:I35" si="0">SUM(E32,G32)</f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 s="21" t="s">
        <v>140</v>
      </c>
      <c r="AD32" s="4" t="s">
        <v>288</v>
      </c>
    </row>
    <row r="33" spans="1:30" s="4" customFormat="1" x14ac:dyDescent="0.25">
      <c r="D33" s="35">
        <v>3</v>
      </c>
      <c r="E33" s="35"/>
      <c r="F33" s="36"/>
      <c r="G33" s="35"/>
      <c r="H33" s="36"/>
      <c r="I33" s="38">
        <f t="shared" si="0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 s="21" t="s">
        <v>144</v>
      </c>
      <c r="AD33" s="4" t="s">
        <v>289</v>
      </c>
    </row>
    <row r="34" spans="1:30" s="4" customFormat="1" x14ac:dyDescent="0.25">
      <c r="D34" s="35">
        <v>4</v>
      </c>
      <c r="E34" s="35"/>
      <c r="F34" s="36"/>
      <c r="G34" s="35"/>
      <c r="H34" s="36"/>
      <c r="I34" s="38">
        <f t="shared" si="0"/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 s="21" t="s">
        <v>172</v>
      </c>
      <c r="AD34" s="4" t="s">
        <v>296</v>
      </c>
    </row>
    <row r="35" spans="1:30" s="4" customFormat="1" x14ac:dyDescent="0.25">
      <c r="A35"/>
      <c r="B35"/>
      <c r="C35" s="76"/>
      <c r="D35" s="35">
        <v>5</v>
      </c>
      <c r="E35" s="35"/>
      <c r="F35" s="36"/>
      <c r="G35" s="35"/>
      <c r="H35" s="36"/>
      <c r="I35" s="38">
        <f t="shared" si="0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1" t="s">
        <v>152</v>
      </c>
      <c r="AD35" s="4" t="s">
        <v>291</v>
      </c>
    </row>
    <row r="36" spans="1:30" s="4" customFormat="1" x14ac:dyDescent="0.25">
      <c r="A36"/>
      <c r="B36"/>
      <c r="C36" s="76"/>
      <c r="D36" s="35">
        <v>6</v>
      </c>
      <c r="E36" s="35"/>
      <c r="F36" s="36"/>
      <c r="G36" s="35"/>
      <c r="H36" s="36"/>
      <c r="I36" s="38">
        <f t="shared" ref="I36" si="1">SUM(E36,G36)</f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1" t="s">
        <v>160</v>
      </c>
      <c r="AD36" s="4" t="s">
        <v>293</v>
      </c>
    </row>
    <row r="37" spans="1:30" s="4" customFormat="1" x14ac:dyDescent="0.25">
      <c r="A37"/>
      <c r="B37"/>
      <c r="C37" s="76"/>
      <c r="D37"/>
      <c r="E37"/>
      <c r="F37"/>
      <c r="G37" s="4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1" t="s">
        <v>168</v>
      </c>
      <c r="AD37" s="4" t="s">
        <v>295</v>
      </c>
    </row>
    <row r="38" spans="1:30" s="4" customFormat="1" x14ac:dyDescent="0.25">
      <c r="A38"/>
      <c r="B38"/>
      <c r="C38" s="76"/>
      <c r="D38"/>
      <c r="E38"/>
      <c r="F38"/>
      <c r="G38" s="4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1" t="s">
        <v>199</v>
      </c>
      <c r="AD38" s="4" t="s">
        <v>303</v>
      </c>
    </row>
    <row r="39" spans="1:30" s="4" customFormat="1" x14ac:dyDescent="0.25">
      <c r="A39"/>
      <c r="B39"/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1" t="s">
        <v>175</v>
      </c>
      <c r="AD39" s="4" t="s">
        <v>297</v>
      </c>
    </row>
    <row r="40" spans="1:30" s="4" customFormat="1" x14ac:dyDescent="0.25">
      <c r="A40"/>
      <c r="B40"/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1" t="s">
        <v>179</v>
      </c>
      <c r="AD40" s="4" t="s">
        <v>298</v>
      </c>
    </row>
    <row r="41" spans="1:30" s="4" customFormat="1" x14ac:dyDescent="0.25">
      <c r="A41"/>
      <c r="B41"/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1" t="s">
        <v>183</v>
      </c>
      <c r="AD41" s="4" t="s">
        <v>299</v>
      </c>
    </row>
    <row r="42" spans="1:30" s="4" customFormat="1" x14ac:dyDescent="0.25">
      <c r="A42"/>
      <c r="B42"/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1" t="s">
        <v>210</v>
      </c>
      <c r="AD42" s="4" t="s">
        <v>307</v>
      </c>
    </row>
    <row r="43" spans="1:30" s="4" customFormat="1" x14ac:dyDescent="0.25">
      <c r="A43"/>
      <c r="B43"/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1" t="s">
        <v>156</v>
      </c>
      <c r="AD43" s="4" t="s">
        <v>292</v>
      </c>
    </row>
    <row r="44" spans="1:30" s="4" customFormat="1" x14ac:dyDescent="0.25">
      <c r="A44"/>
      <c r="B44"/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1" t="s">
        <v>201</v>
      </c>
      <c r="AD44" s="4" t="s">
        <v>304</v>
      </c>
    </row>
    <row r="45" spans="1:30" s="4" customFormat="1" x14ac:dyDescent="0.25">
      <c r="A45"/>
      <c r="B45"/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1" t="s">
        <v>204</v>
      </c>
      <c r="AD45" s="4" t="s">
        <v>305</v>
      </c>
    </row>
    <row r="46" spans="1:30" s="4" customFormat="1" x14ac:dyDescent="0.25">
      <c r="A46"/>
      <c r="B46"/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1" t="s">
        <v>191</v>
      </c>
      <c r="AD46" s="4" t="s">
        <v>301</v>
      </c>
    </row>
    <row r="47" spans="1:30" s="4" customFormat="1" x14ac:dyDescent="0.25">
      <c r="A47"/>
      <c r="B47"/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1" t="s">
        <v>195</v>
      </c>
      <c r="AD47" s="4" t="s">
        <v>302</v>
      </c>
    </row>
    <row r="48" spans="1:30" s="4" customFormat="1" x14ac:dyDescent="0.25">
      <c r="A48"/>
      <c r="B48"/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1" t="s">
        <v>164</v>
      </c>
      <c r="AD48" s="4" t="s">
        <v>294</v>
      </c>
    </row>
    <row r="49" spans="1:30" s="4" customFormat="1" x14ac:dyDescent="0.25">
      <c r="A49"/>
      <c r="B49"/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1" t="s">
        <v>207</v>
      </c>
      <c r="AD49" s="4" t="s">
        <v>306</v>
      </c>
    </row>
    <row r="50" spans="1:30" s="4" customFormat="1" x14ac:dyDescent="0.25">
      <c r="A50"/>
      <c r="B50"/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1" t="s">
        <v>213</v>
      </c>
      <c r="AD50" s="4" t="s">
        <v>308</v>
      </c>
    </row>
    <row r="51" spans="1:30" s="4" customFormat="1" x14ac:dyDescent="0.25">
      <c r="A51"/>
      <c r="B51"/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1" t="s">
        <v>216</v>
      </c>
      <c r="AD51" s="4" t="s">
        <v>309</v>
      </c>
    </row>
    <row r="52" spans="1:30" s="4" customFormat="1" x14ac:dyDescent="0.25">
      <c r="A52"/>
      <c r="B52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1" t="s">
        <v>219</v>
      </c>
      <c r="AD52" s="4" t="s">
        <v>310</v>
      </c>
    </row>
    <row r="53" spans="1:30" s="4" customFormat="1" x14ac:dyDescent="0.25">
      <c r="A53"/>
      <c r="B53"/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1" t="s">
        <v>222</v>
      </c>
      <c r="AD53" s="4" t="s">
        <v>311</v>
      </c>
    </row>
    <row r="54" spans="1:30" s="4" customFormat="1" x14ac:dyDescent="0.25">
      <c r="A54"/>
      <c r="B54"/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1" t="s">
        <v>225</v>
      </c>
      <c r="AD54" s="4" t="s">
        <v>312</v>
      </c>
    </row>
    <row r="55" spans="1:30" s="4" customFormat="1" x14ac:dyDescent="0.25">
      <c r="A55"/>
      <c r="B55"/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1" t="s">
        <v>28</v>
      </c>
      <c r="AD55" s="4" t="s">
        <v>313</v>
      </c>
    </row>
    <row r="56" spans="1:30" s="4" customFormat="1" x14ac:dyDescent="0.25">
      <c r="A56"/>
      <c r="B56"/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1" t="s">
        <v>31</v>
      </c>
      <c r="AD56" s="4" t="s">
        <v>314</v>
      </c>
    </row>
    <row r="57" spans="1:30" s="4" customFormat="1" x14ac:dyDescent="0.25">
      <c r="A57"/>
      <c r="B57"/>
      <c r="C57" s="7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1" t="s">
        <v>35</v>
      </c>
      <c r="AD57" s="4" t="s">
        <v>315</v>
      </c>
    </row>
    <row r="58" spans="1:30" s="4" customFormat="1" x14ac:dyDescent="0.25">
      <c r="A58"/>
      <c r="B58"/>
      <c r="C58" s="7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1" t="s">
        <v>39</v>
      </c>
      <c r="AD58" s="4" t="s">
        <v>316</v>
      </c>
    </row>
    <row r="59" spans="1:30" s="4" customFormat="1" x14ac:dyDescent="0.25">
      <c r="A59"/>
      <c r="B59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1" t="s">
        <v>43</v>
      </c>
      <c r="AD59" s="4" t="s">
        <v>317</v>
      </c>
    </row>
    <row r="60" spans="1:30" s="4" customFormat="1" x14ac:dyDescent="0.25">
      <c r="A60"/>
      <c r="B60"/>
      <c r="C60" s="7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1" t="s">
        <v>55</v>
      </c>
      <c r="AD60" s="4" t="s">
        <v>320</v>
      </c>
    </row>
    <row r="61" spans="1:30" s="4" customFormat="1" x14ac:dyDescent="0.25">
      <c r="A61"/>
      <c r="B61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1" t="s">
        <v>47</v>
      </c>
      <c r="AD61" s="4" t="s">
        <v>318</v>
      </c>
    </row>
    <row r="62" spans="1:30" s="4" customFormat="1" x14ac:dyDescent="0.25">
      <c r="A62"/>
      <c r="B62"/>
      <c r="C62" s="7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1" t="s">
        <v>81</v>
      </c>
      <c r="AD62" s="4" t="s">
        <v>434</v>
      </c>
    </row>
    <row r="63" spans="1:30" s="4" customFormat="1" x14ac:dyDescent="0.25">
      <c r="A63"/>
      <c r="B63"/>
      <c r="C63" s="7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1" t="s">
        <v>59</v>
      </c>
      <c r="AD63" s="4" t="s">
        <v>321</v>
      </c>
    </row>
    <row r="64" spans="1:30" s="4" customFormat="1" x14ac:dyDescent="0.25">
      <c r="A64"/>
      <c r="B64"/>
      <c r="C64" s="7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1" t="s">
        <v>63</v>
      </c>
      <c r="AD64" s="4" t="s">
        <v>322</v>
      </c>
    </row>
    <row r="65" spans="1:30" s="4" customFormat="1" x14ac:dyDescent="0.25">
      <c r="A65"/>
      <c r="B65"/>
      <c r="C65" s="7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1" t="s">
        <v>67</v>
      </c>
      <c r="AD65" s="4" t="s">
        <v>323</v>
      </c>
    </row>
    <row r="66" spans="1:30" s="4" customFormat="1" x14ac:dyDescent="0.25">
      <c r="A66"/>
      <c r="B66"/>
      <c r="C66" s="7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1" t="s">
        <v>71</v>
      </c>
      <c r="AD66" s="4" t="s">
        <v>324</v>
      </c>
    </row>
    <row r="67" spans="1:30" s="4" customFormat="1" x14ac:dyDescent="0.25">
      <c r="A67"/>
      <c r="B67"/>
      <c r="C67" s="76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1" t="s">
        <v>75</v>
      </c>
      <c r="AD67" s="4" t="s">
        <v>325</v>
      </c>
    </row>
    <row r="68" spans="1:30" s="4" customFormat="1" x14ac:dyDescent="0.25">
      <c r="A68"/>
      <c r="B68"/>
      <c r="C68" s="7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1" t="s">
        <v>84</v>
      </c>
      <c r="AD68" s="4" t="s">
        <v>381</v>
      </c>
    </row>
    <row r="69" spans="1:30" s="4" customFormat="1" x14ac:dyDescent="0.25">
      <c r="A69"/>
      <c r="B69"/>
      <c r="C69" s="7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1" t="s">
        <v>79</v>
      </c>
      <c r="AD69" s="4" t="s">
        <v>326</v>
      </c>
    </row>
    <row r="70" spans="1:30" s="4" customFormat="1" x14ac:dyDescent="0.25">
      <c r="A70"/>
      <c r="B70"/>
      <c r="C70" s="7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1" t="s">
        <v>83</v>
      </c>
      <c r="AD70" s="4" t="s">
        <v>327</v>
      </c>
    </row>
    <row r="71" spans="1:30" s="4" customFormat="1" x14ac:dyDescent="0.25">
      <c r="A71"/>
      <c r="B71"/>
      <c r="C71" s="76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1" t="s">
        <v>7</v>
      </c>
      <c r="AD71" s="4" t="s">
        <v>331</v>
      </c>
    </row>
    <row r="72" spans="1:30" s="4" customFormat="1" x14ac:dyDescent="0.25">
      <c r="A72"/>
      <c r="B72"/>
      <c r="C72" s="76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1" t="s">
        <v>118</v>
      </c>
      <c r="AD72" s="4" t="s">
        <v>336</v>
      </c>
    </row>
    <row r="73" spans="1:30" s="4" customFormat="1" x14ac:dyDescent="0.25">
      <c r="A73"/>
      <c r="B73"/>
      <c r="C73" s="76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1" t="s">
        <v>87</v>
      </c>
      <c r="AD73" s="4" t="s">
        <v>328</v>
      </c>
    </row>
    <row r="74" spans="1:30" s="4" customFormat="1" x14ac:dyDescent="0.25">
      <c r="A74"/>
      <c r="B74"/>
      <c r="C74" s="7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1" t="s">
        <v>51</v>
      </c>
      <c r="AD74" s="4" t="s">
        <v>319</v>
      </c>
    </row>
    <row r="75" spans="1:30" s="4" customFormat="1" x14ac:dyDescent="0.25">
      <c r="A75"/>
      <c r="B75"/>
      <c r="C75" s="76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1" t="s">
        <v>91</v>
      </c>
      <c r="AD75" s="4" t="s">
        <v>329</v>
      </c>
    </row>
    <row r="76" spans="1:30" s="4" customFormat="1" x14ac:dyDescent="0.25">
      <c r="A76"/>
      <c r="B76"/>
      <c r="C76" s="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1" t="s">
        <v>95</v>
      </c>
      <c r="AD76" s="4" t="s">
        <v>330</v>
      </c>
    </row>
    <row r="77" spans="1:30" s="4" customFormat="1" x14ac:dyDescent="0.25">
      <c r="A77"/>
      <c r="B77"/>
      <c r="C77" s="76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1" t="s">
        <v>102</v>
      </c>
      <c r="AD77" s="4" t="s">
        <v>332</v>
      </c>
    </row>
    <row r="78" spans="1:30" s="4" customFormat="1" x14ac:dyDescent="0.25">
      <c r="A78"/>
      <c r="B78"/>
      <c r="C78" s="76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1" t="s">
        <v>106</v>
      </c>
      <c r="AD78" s="4" t="s">
        <v>333</v>
      </c>
    </row>
    <row r="79" spans="1:30" s="4" customFormat="1" x14ac:dyDescent="0.25">
      <c r="A79"/>
      <c r="B79"/>
      <c r="C79" s="7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1" t="s">
        <v>114</v>
      </c>
      <c r="AD79" s="4" t="s">
        <v>335</v>
      </c>
    </row>
    <row r="80" spans="1:30" s="4" customFormat="1" x14ac:dyDescent="0.25">
      <c r="A80"/>
      <c r="B80"/>
      <c r="C80" s="76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1" t="s">
        <v>122</v>
      </c>
      <c r="AD80" s="4" t="s">
        <v>337</v>
      </c>
    </row>
    <row r="81" spans="1:30" s="4" customFormat="1" x14ac:dyDescent="0.25">
      <c r="A81"/>
      <c r="B81"/>
      <c r="C81" s="76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1" t="s">
        <v>110</v>
      </c>
      <c r="AD81" s="4" t="s">
        <v>334</v>
      </c>
    </row>
    <row r="82" spans="1:30" s="4" customFormat="1" x14ac:dyDescent="0.25">
      <c r="A82"/>
      <c r="B82"/>
      <c r="C82" s="7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21" t="s">
        <v>126</v>
      </c>
      <c r="AD82" s="4" t="s">
        <v>338</v>
      </c>
    </row>
    <row r="83" spans="1:30" s="4" customFormat="1" x14ac:dyDescent="0.25">
      <c r="A83"/>
      <c r="B83"/>
      <c r="C83" s="7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21" t="s">
        <v>129</v>
      </c>
      <c r="AD83" s="4" t="s">
        <v>339</v>
      </c>
    </row>
    <row r="84" spans="1:30" s="4" customFormat="1" x14ac:dyDescent="0.25">
      <c r="A84"/>
      <c r="B84"/>
      <c r="C84" s="76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21" t="s">
        <v>137</v>
      </c>
      <c r="AD84" s="4" t="s">
        <v>341</v>
      </c>
    </row>
    <row r="85" spans="1:30" s="4" customFormat="1" x14ac:dyDescent="0.25">
      <c r="A85"/>
      <c r="B85"/>
      <c r="C85" s="76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21" t="s">
        <v>133</v>
      </c>
      <c r="AD85" s="4" t="s">
        <v>340</v>
      </c>
    </row>
    <row r="86" spans="1:30" s="4" customFormat="1" x14ac:dyDescent="0.25">
      <c r="A86"/>
      <c r="B86"/>
      <c r="C86" s="7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21" t="s">
        <v>141</v>
      </c>
      <c r="AD86" s="4" t="s">
        <v>342</v>
      </c>
    </row>
    <row r="87" spans="1:30" s="4" customFormat="1" x14ac:dyDescent="0.25">
      <c r="A87"/>
      <c r="B87"/>
      <c r="C87" s="76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21" t="s">
        <v>153</v>
      </c>
      <c r="AD87" s="4" t="s">
        <v>345</v>
      </c>
    </row>
    <row r="88" spans="1:30" s="4" customFormat="1" x14ac:dyDescent="0.25">
      <c r="A88"/>
      <c r="B88"/>
      <c r="C88" s="76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21" t="s">
        <v>149</v>
      </c>
      <c r="AD88" s="4" t="s">
        <v>344</v>
      </c>
    </row>
    <row r="89" spans="1:30" s="4" customFormat="1" x14ac:dyDescent="0.25">
      <c r="A89"/>
      <c r="B89"/>
      <c r="C89" s="76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21" t="s">
        <v>157</v>
      </c>
      <c r="AD89" s="4" t="s">
        <v>346</v>
      </c>
    </row>
    <row r="90" spans="1:30" s="4" customFormat="1" x14ac:dyDescent="0.25">
      <c r="A90"/>
      <c r="B90"/>
      <c r="C90" s="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21" t="s">
        <v>165</v>
      </c>
      <c r="AD90" s="4" t="s">
        <v>348</v>
      </c>
    </row>
    <row r="91" spans="1:30" s="4" customFormat="1" x14ac:dyDescent="0.25">
      <c r="A91"/>
      <c r="B91"/>
      <c r="C91" s="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21" t="s">
        <v>161</v>
      </c>
      <c r="AD91" s="4" t="s">
        <v>347</v>
      </c>
    </row>
    <row r="92" spans="1:30" s="4" customFormat="1" x14ac:dyDescent="0.25">
      <c r="A92"/>
      <c r="B92"/>
      <c r="C92" s="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21" t="s">
        <v>145</v>
      </c>
      <c r="AD92" s="4" t="s">
        <v>343</v>
      </c>
    </row>
    <row r="93" spans="1:30" s="4" customFormat="1" x14ac:dyDescent="0.25">
      <c r="A93"/>
      <c r="B93"/>
      <c r="C93" s="7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21" t="s">
        <v>169</v>
      </c>
      <c r="AD93" s="4" t="s">
        <v>349</v>
      </c>
    </row>
    <row r="94" spans="1:30" s="4" customFormat="1" x14ac:dyDescent="0.25">
      <c r="A94"/>
      <c r="B94"/>
      <c r="C94" s="76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21" t="s">
        <v>167</v>
      </c>
      <c r="AD94" s="4" t="s">
        <v>456</v>
      </c>
    </row>
    <row r="95" spans="1:30" s="4" customFormat="1" x14ac:dyDescent="0.25">
      <c r="A95"/>
      <c r="B95"/>
      <c r="C95" s="76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21" t="s">
        <v>17</v>
      </c>
      <c r="AD95" s="4" t="s">
        <v>350</v>
      </c>
    </row>
    <row r="96" spans="1:30" s="4" customFormat="1" x14ac:dyDescent="0.25">
      <c r="A96"/>
      <c r="B96"/>
      <c r="C96" s="7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21" t="s">
        <v>132</v>
      </c>
      <c r="AD96" s="4" t="s">
        <v>286</v>
      </c>
    </row>
    <row r="97" spans="1:30" s="4" customFormat="1" x14ac:dyDescent="0.25">
      <c r="A97"/>
      <c r="B97"/>
      <c r="C97" s="76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21" t="s">
        <v>176</v>
      </c>
      <c r="AD97" s="4" t="s">
        <v>351</v>
      </c>
    </row>
    <row r="98" spans="1:30" s="4" customFormat="1" x14ac:dyDescent="0.25">
      <c r="A98"/>
      <c r="B98"/>
      <c r="C98" s="7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21" t="s">
        <v>184</v>
      </c>
      <c r="AD98" s="4" t="s">
        <v>353</v>
      </c>
    </row>
    <row r="99" spans="1:30" s="4" customFormat="1" x14ac:dyDescent="0.25">
      <c r="A99"/>
      <c r="B99"/>
      <c r="C99" s="7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21" t="s">
        <v>180</v>
      </c>
      <c r="AD99" s="4" t="s">
        <v>352</v>
      </c>
    </row>
    <row r="100" spans="1:30" s="4" customFormat="1" x14ac:dyDescent="0.25">
      <c r="A100"/>
      <c r="B100"/>
      <c r="C100" s="7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21" t="s">
        <v>188</v>
      </c>
      <c r="AD100" s="4" t="s">
        <v>354</v>
      </c>
    </row>
    <row r="101" spans="1:30" s="4" customFormat="1" x14ac:dyDescent="0.25">
      <c r="A101"/>
      <c r="B101"/>
      <c r="C101" s="76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21" t="s">
        <v>192</v>
      </c>
      <c r="AD101" s="4" t="s">
        <v>355</v>
      </c>
    </row>
    <row r="102" spans="1:30" s="4" customFormat="1" x14ac:dyDescent="0.25">
      <c r="A102"/>
      <c r="B102"/>
      <c r="C102" s="76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21" t="s">
        <v>208</v>
      </c>
      <c r="AD102" s="4" t="s">
        <v>360</v>
      </c>
    </row>
    <row r="103" spans="1:30" s="4" customFormat="1" x14ac:dyDescent="0.25">
      <c r="A103"/>
      <c r="B103"/>
      <c r="C103" s="76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21" t="s">
        <v>196</v>
      </c>
      <c r="AD103" s="4" t="s">
        <v>356</v>
      </c>
    </row>
    <row r="104" spans="1:30" s="4" customFormat="1" x14ac:dyDescent="0.25">
      <c r="A104"/>
      <c r="B104"/>
      <c r="C104" s="76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21" t="s">
        <v>202</v>
      </c>
      <c r="AD104" s="4" t="s">
        <v>358</v>
      </c>
    </row>
    <row r="105" spans="1:30" s="4" customFormat="1" x14ac:dyDescent="0.25">
      <c r="A105"/>
      <c r="B105"/>
      <c r="C105" s="76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21" t="s">
        <v>37</v>
      </c>
      <c r="AD105" s="4" t="s">
        <v>423</v>
      </c>
    </row>
    <row r="106" spans="1:30" s="4" customFormat="1" x14ac:dyDescent="0.25">
      <c r="A106"/>
      <c r="B106"/>
      <c r="C106" s="7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21" t="s">
        <v>205</v>
      </c>
      <c r="AD106" s="4" t="s">
        <v>359</v>
      </c>
    </row>
    <row r="107" spans="1:30" s="4" customFormat="1" x14ac:dyDescent="0.25">
      <c r="A107"/>
      <c r="B107"/>
      <c r="C107" s="76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21" t="s">
        <v>211</v>
      </c>
      <c r="AD107" s="4" t="s">
        <v>361</v>
      </c>
    </row>
    <row r="108" spans="1:30" s="4" customFormat="1" x14ac:dyDescent="0.25">
      <c r="A108"/>
      <c r="B108"/>
      <c r="C108" s="76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21" t="s">
        <v>214</v>
      </c>
      <c r="AD108" s="4" t="s">
        <v>362</v>
      </c>
    </row>
    <row r="109" spans="1:30" s="4" customFormat="1" x14ac:dyDescent="0.25">
      <c r="A109"/>
      <c r="B109"/>
      <c r="C109" s="76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21" t="s">
        <v>226</v>
      </c>
      <c r="AD109" s="4" t="s">
        <v>366</v>
      </c>
    </row>
    <row r="110" spans="1:30" s="4" customFormat="1" x14ac:dyDescent="0.25">
      <c r="A110"/>
      <c r="B110"/>
      <c r="C110" s="76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21" t="s">
        <v>223</v>
      </c>
      <c r="AD110" s="4" t="s">
        <v>365</v>
      </c>
    </row>
    <row r="111" spans="1:30" s="4" customFormat="1" x14ac:dyDescent="0.25">
      <c r="A111"/>
      <c r="B111"/>
      <c r="C111" s="76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21" t="s">
        <v>221</v>
      </c>
      <c r="AD111" s="4" t="s">
        <v>418</v>
      </c>
    </row>
    <row r="112" spans="1:30" s="4" customFormat="1" x14ac:dyDescent="0.25">
      <c r="A112"/>
      <c r="B112"/>
      <c r="C112" s="76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21" t="s">
        <v>220</v>
      </c>
      <c r="AD112" s="4" t="s">
        <v>364</v>
      </c>
    </row>
    <row r="113" spans="1:30" s="4" customFormat="1" x14ac:dyDescent="0.25">
      <c r="A113"/>
      <c r="B113"/>
      <c r="C113" s="76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21" t="s">
        <v>217</v>
      </c>
      <c r="AD113" s="4" t="s">
        <v>363</v>
      </c>
    </row>
    <row r="114" spans="1:30" s="4" customFormat="1" x14ac:dyDescent="0.25">
      <c r="A114"/>
      <c r="B114"/>
      <c r="C114" s="76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21" t="s">
        <v>29</v>
      </c>
      <c r="AD114" s="4" t="s">
        <v>367</v>
      </c>
    </row>
    <row r="115" spans="1:30" s="4" customFormat="1" x14ac:dyDescent="0.25">
      <c r="A115"/>
      <c r="B115"/>
      <c r="C115" s="7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21" t="s">
        <v>32</v>
      </c>
      <c r="AD115" s="4" t="s">
        <v>368</v>
      </c>
    </row>
    <row r="116" spans="1:30" s="4" customFormat="1" x14ac:dyDescent="0.25">
      <c r="A116"/>
      <c r="B116"/>
      <c r="C116" s="7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21" t="s">
        <v>36</v>
      </c>
      <c r="AD116" s="4" t="s">
        <v>369</v>
      </c>
    </row>
    <row r="117" spans="1:30" s="4" customFormat="1" x14ac:dyDescent="0.25">
      <c r="A117"/>
      <c r="B117"/>
      <c r="C117" s="76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21" t="s">
        <v>44</v>
      </c>
      <c r="AD117" s="4" t="s">
        <v>371</v>
      </c>
    </row>
    <row r="118" spans="1:30" s="4" customFormat="1" x14ac:dyDescent="0.25">
      <c r="A118"/>
      <c r="B118"/>
      <c r="C118" s="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21" t="s">
        <v>103</v>
      </c>
      <c r="AD118" s="4" t="s">
        <v>386</v>
      </c>
    </row>
    <row r="119" spans="1:30" s="4" customFormat="1" x14ac:dyDescent="0.25">
      <c r="A119"/>
      <c r="B119"/>
      <c r="C119" s="76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21" t="s">
        <v>52</v>
      </c>
      <c r="AD119" s="4" t="s">
        <v>373</v>
      </c>
    </row>
    <row r="120" spans="1:30" s="4" customFormat="1" x14ac:dyDescent="0.25">
      <c r="A120"/>
      <c r="B120"/>
      <c r="C120" s="76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21" t="s">
        <v>48</v>
      </c>
      <c r="AD120" s="4" t="s">
        <v>372</v>
      </c>
    </row>
    <row r="121" spans="1:30" s="4" customFormat="1" x14ac:dyDescent="0.25">
      <c r="A121"/>
      <c r="B121"/>
      <c r="C121" s="7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21" t="s">
        <v>88</v>
      </c>
      <c r="AD121" s="4" t="s">
        <v>382</v>
      </c>
    </row>
    <row r="122" spans="1:30" s="4" customFormat="1" x14ac:dyDescent="0.25">
      <c r="A122"/>
      <c r="B122"/>
      <c r="C122" s="76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21" t="s">
        <v>56</v>
      </c>
      <c r="AD122" s="4" t="s">
        <v>374</v>
      </c>
    </row>
    <row r="123" spans="1:30" s="4" customFormat="1" x14ac:dyDescent="0.25">
      <c r="A123"/>
      <c r="B123"/>
      <c r="C123" s="76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21" t="s">
        <v>80</v>
      </c>
      <c r="AD123" s="4" t="s">
        <v>380</v>
      </c>
    </row>
    <row r="124" spans="1:30" s="4" customFormat="1" x14ac:dyDescent="0.25">
      <c r="A124"/>
      <c r="B124"/>
      <c r="C124" s="76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21" t="s">
        <v>96</v>
      </c>
      <c r="AD124" s="4" t="s">
        <v>384</v>
      </c>
    </row>
    <row r="125" spans="1:30" s="4" customFormat="1" x14ac:dyDescent="0.25">
      <c r="A125"/>
      <c r="B125"/>
      <c r="C125" s="76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21" t="s">
        <v>68</v>
      </c>
      <c r="AD125" s="4" t="s">
        <v>377</v>
      </c>
    </row>
    <row r="126" spans="1:30" s="4" customFormat="1" x14ac:dyDescent="0.25">
      <c r="A126"/>
      <c r="B126"/>
      <c r="C126" s="7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21" t="s">
        <v>40</v>
      </c>
      <c r="AD126" s="4" t="s">
        <v>370</v>
      </c>
    </row>
    <row r="127" spans="1:30" s="4" customFormat="1" x14ac:dyDescent="0.25">
      <c r="A127"/>
      <c r="B127"/>
      <c r="C127" s="76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21" t="s">
        <v>60</v>
      </c>
      <c r="AD127" s="4" t="s">
        <v>375</v>
      </c>
    </row>
    <row r="128" spans="1:30" s="4" customFormat="1" x14ac:dyDescent="0.25">
      <c r="A128"/>
      <c r="B128"/>
      <c r="C128" s="76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21" t="s">
        <v>64</v>
      </c>
      <c r="AD128" s="4" t="s">
        <v>376</v>
      </c>
    </row>
    <row r="129" spans="1:30" s="4" customFormat="1" x14ac:dyDescent="0.25">
      <c r="A129"/>
      <c r="B129"/>
      <c r="C129" s="76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21" t="s">
        <v>99</v>
      </c>
      <c r="AD129" s="4" t="s">
        <v>385</v>
      </c>
    </row>
    <row r="130" spans="1:30" s="4" customFormat="1" x14ac:dyDescent="0.25">
      <c r="A130"/>
      <c r="B130"/>
      <c r="C130" s="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21" t="s">
        <v>92</v>
      </c>
      <c r="AD130" s="4" t="s">
        <v>383</v>
      </c>
    </row>
    <row r="131" spans="1:30" s="4" customFormat="1" x14ac:dyDescent="0.25">
      <c r="A131"/>
      <c r="B131"/>
      <c r="C131" s="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21" t="s">
        <v>107</v>
      </c>
      <c r="AD131" s="4" t="s">
        <v>387</v>
      </c>
    </row>
    <row r="132" spans="1:30" s="4" customFormat="1" x14ac:dyDescent="0.25">
      <c r="A132"/>
      <c r="B132"/>
      <c r="C132" s="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21" t="s">
        <v>76</v>
      </c>
      <c r="AD132" s="4" t="s">
        <v>379</v>
      </c>
    </row>
    <row r="133" spans="1:30" s="4" customFormat="1" x14ac:dyDescent="0.25">
      <c r="A133"/>
      <c r="B133"/>
      <c r="C133" s="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21" t="s">
        <v>72</v>
      </c>
      <c r="AD133" s="4" t="s">
        <v>378</v>
      </c>
    </row>
    <row r="134" spans="1:30" s="4" customFormat="1" x14ac:dyDescent="0.25">
      <c r="A134"/>
      <c r="B134"/>
      <c r="C134" s="76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21" t="s">
        <v>111</v>
      </c>
      <c r="AD134" s="4" t="s">
        <v>388</v>
      </c>
    </row>
    <row r="135" spans="1:30" s="4" customFormat="1" x14ac:dyDescent="0.25">
      <c r="A135"/>
      <c r="B135"/>
      <c r="C135" s="76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21" t="s">
        <v>115</v>
      </c>
      <c r="AD135" s="4" t="s">
        <v>389</v>
      </c>
    </row>
    <row r="136" spans="1:30" s="4" customFormat="1" x14ac:dyDescent="0.25">
      <c r="A136"/>
      <c r="B136"/>
      <c r="C136" s="7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21" t="s">
        <v>138</v>
      </c>
      <c r="AD136" s="4" t="s">
        <v>395</v>
      </c>
    </row>
    <row r="137" spans="1:30" s="4" customFormat="1" x14ac:dyDescent="0.25">
      <c r="A137"/>
      <c r="B137"/>
      <c r="C137" s="76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21" t="s">
        <v>127</v>
      </c>
      <c r="AD137" s="4" t="s">
        <v>392</v>
      </c>
    </row>
    <row r="138" spans="1:30" s="4" customFormat="1" x14ac:dyDescent="0.25">
      <c r="A138"/>
      <c r="B138"/>
      <c r="C138" s="76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21" t="s">
        <v>123</v>
      </c>
      <c r="AD138" s="4" t="s">
        <v>391</v>
      </c>
    </row>
    <row r="139" spans="1:30" s="4" customFormat="1" x14ac:dyDescent="0.25">
      <c r="A139"/>
      <c r="B139"/>
      <c r="C139" s="76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21" t="s">
        <v>150</v>
      </c>
      <c r="AD139" s="4" t="s">
        <v>398</v>
      </c>
    </row>
    <row r="140" spans="1:30" s="4" customFormat="1" x14ac:dyDescent="0.25">
      <c r="A140"/>
      <c r="B140"/>
      <c r="C140" s="76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21" t="s">
        <v>146</v>
      </c>
      <c r="AD140" s="4" t="s">
        <v>397</v>
      </c>
    </row>
    <row r="141" spans="1:30" s="4" customFormat="1" x14ac:dyDescent="0.25">
      <c r="A141"/>
      <c r="B141"/>
      <c r="C141" s="76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21" t="s">
        <v>142</v>
      </c>
      <c r="AD141" s="4" t="s">
        <v>396</v>
      </c>
    </row>
    <row r="142" spans="1:30" s="4" customFormat="1" x14ac:dyDescent="0.25">
      <c r="A142"/>
      <c r="B142"/>
      <c r="C142" s="76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21" t="s">
        <v>154</v>
      </c>
      <c r="AD142" s="4" t="s">
        <v>399</v>
      </c>
    </row>
    <row r="143" spans="1:30" s="4" customFormat="1" x14ac:dyDescent="0.25">
      <c r="A143"/>
      <c r="B143"/>
      <c r="C143" s="76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21" t="s">
        <v>158</v>
      </c>
      <c r="AD143" s="4" t="s">
        <v>400</v>
      </c>
    </row>
    <row r="144" spans="1:30" s="4" customFormat="1" x14ac:dyDescent="0.25">
      <c r="A144"/>
      <c r="B144"/>
      <c r="C144" s="76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21" t="s">
        <v>119</v>
      </c>
      <c r="AD144" s="4" t="s">
        <v>390</v>
      </c>
    </row>
    <row r="145" spans="1:30" s="4" customFormat="1" x14ac:dyDescent="0.25">
      <c r="A145"/>
      <c r="B145"/>
      <c r="C145" s="76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21" t="s">
        <v>134</v>
      </c>
      <c r="AD145" s="4" t="s">
        <v>394</v>
      </c>
    </row>
    <row r="146" spans="1:30" s="4" customFormat="1" x14ac:dyDescent="0.25">
      <c r="A146"/>
      <c r="B146"/>
      <c r="C146" s="7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21" t="s">
        <v>162</v>
      </c>
      <c r="AD146" s="4" t="s">
        <v>401</v>
      </c>
    </row>
    <row r="147" spans="1:30" s="4" customFormat="1" x14ac:dyDescent="0.25">
      <c r="A147"/>
      <c r="B147"/>
      <c r="C147" s="76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21" t="s">
        <v>166</v>
      </c>
      <c r="AD147" s="4" t="s">
        <v>402</v>
      </c>
    </row>
    <row r="148" spans="1:30" s="4" customFormat="1" x14ac:dyDescent="0.25">
      <c r="A148"/>
      <c r="B148"/>
      <c r="C148" s="76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21" t="s">
        <v>177</v>
      </c>
      <c r="AD148" s="4" t="s">
        <v>405</v>
      </c>
    </row>
    <row r="149" spans="1:30" s="4" customFormat="1" x14ac:dyDescent="0.25">
      <c r="A149"/>
      <c r="B149"/>
      <c r="C149" s="76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21" t="s">
        <v>185</v>
      </c>
      <c r="AD149" s="4" t="s">
        <v>407</v>
      </c>
    </row>
    <row r="150" spans="1:30" s="4" customFormat="1" x14ac:dyDescent="0.25">
      <c r="A150"/>
      <c r="B150"/>
      <c r="C150" s="76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21" t="s">
        <v>189</v>
      </c>
      <c r="AD150" s="4" t="s">
        <v>408</v>
      </c>
    </row>
    <row r="151" spans="1:30" s="4" customFormat="1" x14ac:dyDescent="0.25">
      <c r="A151"/>
      <c r="B151"/>
      <c r="C151" s="76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21" t="s">
        <v>193</v>
      </c>
      <c r="AD151" s="4" t="s">
        <v>409</v>
      </c>
    </row>
    <row r="152" spans="1:30" s="4" customFormat="1" x14ac:dyDescent="0.25">
      <c r="A152"/>
      <c r="B152"/>
      <c r="C152" s="76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21" t="s">
        <v>173</v>
      </c>
      <c r="AD152" s="4" t="s">
        <v>404</v>
      </c>
    </row>
    <row r="153" spans="1:30" s="4" customFormat="1" x14ac:dyDescent="0.25">
      <c r="A153"/>
      <c r="B153"/>
      <c r="C153" s="76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21" t="s">
        <v>170</v>
      </c>
      <c r="AD153" s="4" t="s">
        <v>403</v>
      </c>
    </row>
    <row r="154" spans="1:30" s="4" customFormat="1" x14ac:dyDescent="0.25">
      <c r="A154"/>
      <c r="B154"/>
      <c r="C154" s="76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21" t="s">
        <v>181</v>
      </c>
      <c r="AD154" s="4" t="s">
        <v>406</v>
      </c>
    </row>
    <row r="155" spans="1:30" s="4" customFormat="1" x14ac:dyDescent="0.25">
      <c r="A155"/>
      <c r="B155"/>
      <c r="C155" s="76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21" t="s">
        <v>197</v>
      </c>
      <c r="AD155" s="4" t="s">
        <v>410</v>
      </c>
    </row>
    <row r="156" spans="1:30" s="4" customFormat="1" x14ac:dyDescent="0.25">
      <c r="A156"/>
      <c r="B156"/>
      <c r="C156" s="7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21" t="s">
        <v>19</v>
      </c>
      <c r="AD156" s="4" t="s">
        <v>411</v>
      </c>
    </row>
    <row r="157" spans="1:30" s="4" customFormat="1" x14ac:dyDescent="0.25">
      <c r="A157"/>
      <c r="B157"/>
      <c r="C157" s="76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21" t="s">
        <v>200</v>
      </c>
      <c r="AD157" s="4" t="s">
        <v>357</v>
      </c>
    </row>
    <row r="158" spans="1:30" s="4" customFormat="1" x14ac:dyDescent="0.25">
      <c r="A158"/>
      <c r="B158"/>
      <c r="C158" s="7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21" t="s">
        <v>203</v>
      </c>
      <c r="AD158" s="4" t="s">
        <v>412</v>
      </c>
    </row>
    <row r="159" spans="1:30" s="4" customFormat="1" x14ac:dyDescent="0.25">
      <c r="A159"/>
      <c r="B159"/>
      <c r="C159" s="7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21" t="s">
        <v>206</v>
      </c>
      <c r="AD159" s="4" t="s">
        <v>413</v>
      </c>
    </row>
    <row r="160" spans="1:30" s="4" customFormat="1" x14ac:dyDescent="0.25">
      <c r="A160"/>
      <c r="B160"/>
      <c r="C160" s="7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21" t="s">
        <v>209</v>
      </c>
      <c r="AD160" s="4" t="s">
        <v>414</v>
      </c>
    </row>
    <row r="161" spans="1:39" s="4" customFormat="1" x14ac:dyDescent="0.25">
      <c r="A161"/>
      <c r="B161"/>
      <c r="C161" s="7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21" t="s">
        <v>77</v>
      </c>
      <c r="AD161" s="4" t="s">
        <v>433</v>
      </c>
    </row>
    <row r="162" spans="1:39" s="4" customFormat="1" x14ac:dyDescent="0.25">
      <c r="A162"/>
      <c r="B162"/>
      <c r="C162" s="7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21" t="s">
        <v>212</v>
      </c>
      <c r="AD162" s="4" t="s">
        <v>415</v>
      </c>
    </row>
    <row r="163" spans="1:39" s="4" customFormat="1" x14ac:dyDescent="0.25">
      <c r="A163"/>
      <c r="B163"/>
      <c r="C163" s="7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21" t="s">
        <v>215</v>
      </c>
      <c r="AD163" s="4" t="s">
        <v>416</v>
      </c>
    </row>
    <row r="164" spans="1:39" s="4" customFormat="1" x14ac:dyDescent="0.25">
      <c r="A164"/>
      <c r="B164"/>
      <c r="C164" s="7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21" t="s">
        <v>227</v>
      </c>
      <c r="AD164" s="4" t="s">
        <v>420</v>
      </c>
    </row>
    <row r="165" spans="1:39" s="4" customFormat="1" x14ac:dyDescent="0.25">
      <c r="A165"/>
      <c r="B165"/>
      <c r="C165" s="7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21" t="s">
        <v>41</v>
      </c>
      <c r="AD165" s="4" t="s">
        <v>424</v>
      </c>
    </row>
    <row r="166" spans="1:39" s="4" customFormat="1" x14ac:dyDescent="0.25">
      <c r="A166"/>
      <c r="B166"/>
      <c r="C166" s="7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21" t="s">
        <v>49</v>
      </c>
      <c r="AD166" s="4" t="s">
        <v>426</v>
      </c>
    </row>
    <row r="167" spans="1:39" s="4" customFormat="1" x14ac:dyDescent="0.25">
      <c r="A167"/>
      <c r="B167"/>
      <c r="C167" s="7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21" t="s">
        <v>57</v>
      </c>
      <c r="AD167" s="4" t="s">
        <v>428</v>
      </c>
    </row>
    <row r="168" spans="1:39" s="4" customFormat="1" x14ac:dyDescent="0.25">
      <c r="A168"/>
      <c r="B168"/>
      <c r="C168" s="7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21" t="s">
        <v>218</v>
      </c>
      <c r="AD168" s="4" t="s">
        <v>417</v>
      </c>
    </row>
    <row r="169" spans="1:39" s="4" customFormat="1" x14ac:dyDescent="0.25">
      <c r="A169"/>
      <c r="B169"/>
      <c r="C169" s="7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21" t="s">
        <v>53</v>
      </c>
      <c r="AD169" s="4" t="s">
        <v>427</v>
      </c>
    </row>
    <row r="170" spans="1:39" s="4" customFormat="1" x14ac:dyDescent="0.25">
      <c r="A170"/>
      <c r="B170"/>
      <c r="C170" s="7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21" t="s">
        <v>65</v>
      </c>
      <c r="AD170" s="4" t="s">
        <v>430</v>
      </c>
    </row>
    <row r="171" spans="1:39" s="4" customFormat="1" x14ac:dyDescent="0.25">
      <c r="A171"/>
      <c r="B171"/>
      <c r="C171" s="76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24" t="s">
        <v>20</v>
      </c>
      <c r="AD171" s="4" t="s">
        <v>421</v>
      </c>
    </row>
    <row r="172" spans="1:39" s="4" customFormat="1" x14ac:dyDescent="0.25">
      <c r="A172"/>
      <c r="B172"/>
      <c r="C172" s="76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21" t="s">
        <v>69</v>
      </c>
      <c r="AD172" s="4" t="s">
        <v>431</v>
      </c>
    </row>
    <row r="173" spans="1:39" s="4" customFormat="1" x14ac:dyDescent="0.25">
      <c r="A173"/>
      <c r="B173"/>
      <c r="C173" s="76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21" t="s">
        <v>73</v>
      </c>
      <c r="AD173" s="4" t="s">
        <v>432</v>
      </c>
    </row>
    <row r="174" spans="1:39" s="4" customFormat="1" x14ac:dyDescent="0.25">
      <c r="A174"/>
      <c r="B174"/>
      <c r="C174" s="76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21" t="s">
        <v>45</v>
      </c>
      <c r="AD174" s="4" t="s">
        <v>425</v>
      </c>
    </row>
    <row r="175" spans="1:39" s="4" customFormat="1" x14ac:dyDescent="0.25">
      <c r="A175"/>
      <c r="B175"/>
      <c r="C175" s="76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21" t="s">
        <v>85</v>
      </c>
      <c r="AD175" s="4" t="s">
        <v>435</v>
      </c>
    </row>
    <row r="176" spans="1:39" s="4" customFormat="1" x14ac:dyDescent="0.25">
      <c r="A176"/>
      <c r="B176"/>
      <c r="C176" s="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21" t="s">
        <v>33</v>
      </c>
      <c r="AD176" s="4" t="s">
        <v>422</v>
      </c>
      <c r="AJ176"/>
      <c r="AK176"/>
      <c r="AL176"/>
      <c r="AM176"/>
    </row>
    <row r="177" spans="1:39" s="4" customFormat="1" x14ac:dyDescent="0.25">
      <c r="A177"/>
      <c r="B177"/>
      <c r="C177" s="76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21" t="s">
        <v>89</v>
      </c>
      <c r="AD177" s="4" t="s">
        <v>436</v>
      </c>
      <c r="AJ177"/>
      <c r="AK177"/>
      <c r="AL177"/>
      <c r="AM177"/>
    </row>
    <row r="178" spans="1:39" s="4" customFormat="1" x14ac:dyDescent="0.25">
      <c r="A178"/>
      <c r="B178"/>
      <c r="C178" s="76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21" t="s">
        <v>104</v>
      </c>
      <c r="AD178" s="4" t="s">
        <v>440</v>
      </c>
      <c r="AJ178"/>
      <c r="AK178"/>
      <c r="AL178"/>
      <c r="AM178"/>
    </row>
    <row r="179" spans="1:39" s="4" customFormat="1" x14ac:dyDescent="0.25">
      <c r="A179"/>
      <c r="B179"/>
      <c r="C179" s="76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21" t="s">
        <v>93</v>
      </c>
      <c r="AD179" s="4" t="s">
        <v>437</v>
      </c>
      <c r="AJ179"/>
      <c r="AK179"/>
      <c r="AL179"/>
      <c r="AM179"/>
    </row>
    <row r="180" spans="1:39" s="4" customFormat="1" x14ac:dyDescent="0.25">
      <c r="A180"/>
      <c r="B180"/>
      <c r="C180" s="76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21" t="s">
        <v>61</v>
      </c>
      <c r="AD180" s="4" t="s">
        <v>429</v>
      </c>
      <c r="AJ180"/>
      <c r="AK180"/>
      <c r="AL180"/>
      <c r="AM180"/>
    </row>
    <row r="181" spans="1:39" s="4" customFormat="1" x14ac:dyDescent="0.25">
      <c r="A181"/>
      <c r="B181"/>
      <c r="C181" s="76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21" t="s">
        <v>100</v>
      </c>
      <c r="AD181" s="4" t="s">
        <v>439</v>
      </c>
      <c r="AJ181"/>
      <c r="AK181"/>
      <c r="AL181"/>
      <c r="AM181"/>
    </row>
    <row r="182" spans="1:39" s="4" customFormat="1" x14ac:dyDescent="0.25">
      <c r="A182"/>
      <c r="B182"/>
      <c r="C182" s="76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21" t="s">
        <v>97</v>
      </c>
      <c r="AD182" s="4" t="s">
        <v>438</v>
      </c>
      <c r="AJ182"/>
      <c r="AK182"/>
      <c r="AL182"/>
      <c r="AM182"/>
    </row>
    <row r="183" spans="1:39" s="4" customFormat="1" x14ac:dyDescent="0.25">
      <c r="A183"/>
      <c r="B183"/>
      <c r="C183" s="76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21" t="s">
        <v>108</v>
      </c>
      <c r="AD183" s="4" t="s">
        <v>441</v>
      </c>
      <c r="AJ183"/>
      <c r="AK183"/>
      <c r="AL183"/>
      <c r="AM183"/>
    </row>
    <row r="184" spans="1:39" s="4" customFormat="1" x14ac:dyDescent="0.25">
      <c r="A184"/>
      <c r="B184"/>
      <c r="C184" s="76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21" t="s">
        <v>116</v>
      </c>
      <c r="AD184" s="4" t="s">
        <v>443</v>
      </c>
      <c r="AJ184"/>
      <c r="AK184"/>
      <c r="AL184"/>
      <c r="AM184"/>
    </row>
    <row r="185" spans="1:39" s="4" customFormat="1" x14ac:dyDescent="0.25">
      <c r="A185"/>
      <c r="B185"/>
      <c r="C185" s="76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21" t="s">
        <v>128</v>
      </c>
      <c r="AD185" s="4" t="s">
        <v>446</v>
      </c>
      <c r="AJ185"/>
      <c r="AK185"/>
      <c r="AL185"/>
      <c r="AM185"/>
    </row>
    <row r="186" spans="1:39" s="4" customFormat="1" x14ac:dyDescent="0.25">
      <c r="A186"/>
      <c r="B186"/>
      <c r="C186" s="7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21" t="s">
        <v>120</v>
      </c>
      <c r="AD186" s="4" t="s">
        <v>444</v>
      </c>
      <c r="AJ186"/>
      <c r="AK186"/>
      <c r="AL186"/>
      <c r="AM186"/>
    </row>
    <row r="187" spans="1:39" s="4" customFormat="1" x14ac:dyDescent="0.25">
      <c r="A187"/>
      <c r="B187"/>
      <c r="C187" s="76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21" t="s">
        <v>112</v>
      </c>
      <c r="AD187" s="4" t="s">
        <v>442</v>
      </c>
      <c r="AJ187"/>
      <c r="AK187"/>
      <c r="AL187"/>
      <c r="AM187"/>
    </row>
    <row r="188" spans="1:39" x14ac:dyDescent="0.25">
      <c r="AC188" s="21" t="s">
        <v>143</v>
      </c>
      <c r="AD188" s="4" t="s">
        <v>450</v>
      </c>
    </row>
    <row r="189" spans="1:39" x14ac:dyDescent="0.25">
      <c r="AC189" s="21" t="s">
        <v>124</v>
      </c>
      <c r="AD189" s="4" t="s">
        <v>445</v>
      </c>
    </row>
    <row r="190" spans="1:39" x14ac:dyDescent="0.25">
      <c r="AC190" s="21" t="s">
        <v>187</v>
      </c>
      <c r="AD190" s="4" t="s">
        <v>300</v>
      </c>
    </row>
    <row r="191" spans="1:39" x14ac:dyDescent="0.25">
      <c r="AC191" s="21" t="s">
        <v>131</v>
      </c>
      <c r="AD191" s="4" t="s">
        <v>447</v>
      </c>
    </row>
    <row r="192" spans="1:39" x14ac:dyDescent="0.25">
      <c r="AC192" s="21" t="s">
        <v>135</v>
      </c>
      <c r="AD192" s="4" t="s">
        <v>448</v>
      </c>
    </row>
    <row r="193" spans="1:39" x14ac:dyDescent="0.25">
      <c r="AC193" s="21" t="s">
        <v>139</v>
      </c>
      <c r="AD193" s="4" t="s">
        <v>449</v>
      </c>
    </row>
    <row r="194" spans="1:39" x14ac:dyDescent="0.25">
      <c r="AC194" s="21" t="s">
        <v>155</v>
      </c>
      <c r="AD194" s="4" t="s">
        <v>453</v>
      </c>
    </row>
    <row r="195" spans="1:39" x14ac:dyDescent="0.25">
      <c r="AC195" s="21" t="s">
        <v>147</v>
      </c>
      <c r="AD195" s="4" t="s">
        <v>451</v>
      </c>
    </row>
    <row r="196" spans="1:39" x14ac:dyDescent="0.25">
      <c r="AC196" s="21" t="s">
        <v>151</v>
      </c>
      <c r="AD196" s="4" t="s">
        <v>452</v>
      </c>
    </row>
    <row r="197" spans="1:39" x14ac:dyDescent="0.25">
      <c r="AC197" s="21" t="s">
        <v>163</v>
      </c>
      <c r="AD197" s="4" t="s">
        <v>455</v>
      </c>
    </row>
    <row r="198" spans="1:39" x14ac:dyDescent="0.25">
      <c r="AC198" s="21" t="s">
        <v>159</v>
      </c>
      <c r="AD198" s="4" t="s">
        <v>454</v>
      </c>
    </row>
    <row r="199" spans="1:39" s="4" customFormat="1" x14ac:dyDescent="0.25">
      <c r="A199"/>
      <c r="B199"/>
      <c r="C199" s="76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21" t="s">
        <v>171</v>
      </c>
      <c r="AD199" s="4" t="s">
        <v>457</v>
      </c>
      <c r="AJ199"/>
      <c r="AK199"/>
      <c r="AL199"/>
      <c r="AM199"/>
    </row>
    <row r="200" spans="1:39" s="4" customFormat="1" x14ac:dyDescent="0.25">
      <c r="A200"/>
      <c r="B200"/>
      <c r="C200" s="76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21" t="s">
        <v>174</v>
      </c>
      <c r="AD200" s="4" t="s">
        <v>458</v>
      </c>
      <c r="AJ200"/>
      <c r="AK200"/>
      <c r="AL200"/>
      <c r="AM200"/>
    </row>
    <row r="201" spans="1:39" s="4" customFormat="1" x14ac:dyDescent="0.25">
      <c r="A201"/>
      <c r="B201"/>
      <c r="C201" s="76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21" t="s">
        <v>178</v>
      </c>
      <c r="AD201" s="4" t="s">
        <v>459</v>
      </c>
      <c r="AJ201"/>
      <c r="AK201"/>
      <c r="AL201"/>
      <c r="AM201"/>
    </row>
    <row r="202" spans="1:39" s="4" customFormat="1" x14ac:dyDescent="0.25">
      <c r="A202"/>
      <c r="B202"/>
      <c r="C202" s="76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21" t="s">
        <v>182</v>
      </c>
      <c r="AD202" s="4" t="s">
        <v>460</v>
      </c>
      <c r="AJ202"/>
      <c r="AK202"/>
      <c r="AL202"/>
      <c r="AM202"/>
    </row>
    <row r="203" spans="1:39" s="4" customFormat="1" x14ac:dyDescent="0.25">
      <c r="A203"/>
      <c r="B203"/>
      <c r="C203" s="76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21" t="s">
        <v>224</v>
      </c>
      <c r="AD203" s="4" t="s">
        <v>419</v>
      </c>
      <c r="AJ203"/>
      <c r="AK203"/>
      <c r="AL203"/>
      <c r="AM203"/>
    </row>
    <row r="204" spans="1:39" s="4" customFormat="1" x14ac:dyDescent="0.25">
      <c r="A204"/>
      <c r="B204"/>
      <c r="C204" s="76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21" t="s">
        <v>186</v>
      </c>
      <c r="AD204" s="4" t="s">
        <v>461</v>
      </c>
      <c r="AJ204"/>
      <c r="AK204"/>
      <c r="AL204"/>
      <c r="AM204"/>
    </row>
    <row r="205" spans="1:39" s="4" customFormat="1" x14ac:dyDescent="0.25">
      <c r="A205"/>
      <c r="B205"/>
      <c r="C205" s="76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21" t="s">
        <v>190</v>
      </c>
      <c r="AD205" s="4" t="s">
        <v>462</v>
      </c>
      <c r="AJ205"/>
      <c r="AK205"/>
      <c r="AL205"/>
      <c r="AM205"/>
    </row>
    <row r="206" spans="1:39" s="4" customFormat="1" x14ac:dyDescent="0.25">
      <c r="A206"/>
      <c r="B206"/>
      <c r="C206" s="7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21" t="s">
        <v>194</v>
      </c>
      <c r="AD206" s="4" t="s">
        <v>463</v>
      </c>
      <c r="AJ206"/>
      <c r="AK206"/>
      <c r="AL206"/>
      <c r="AM206"/>
    </row>
    <row r="207" spans="1:39" s="4" customFormat="1" x14ac:dyDescent="0.25">
      <c r="A207"/>
      <c r="B207"/>
      <c r="C207" s="76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21" t="s">
        <v>198</v>
      </c>
      <c r="AD207" s="4" t="s">
        <v>464</v>
      </c>
      <c r="AJ207"/>
      <c r="AK207"/>
      <c r="AL207"/>
      <c r="AM207"/>
    </row>
    <row r="208" spans="1:39" s="4" customFormat="1" x14ac:dyDescent="0.25">
      <c r="A208"/>
      <c r="B208"/>
      <c r="C208" s="76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J208"/>
      <c r="AK208"/>
      <c r="AL208"/>
      <c r="AM208"/>
    </row>
    <row r="209" spans="1:39" s="4" customFormat="1" x14ac:dyDescent="0.25">
      <c r="A209"/>
      <c r="B209"/>
      <c r="C209" s="76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J209"/>
      <c r="AK209"/>
      <c r="AL209"/>
      <c r="AM209"/>
    </row>
    <row r="210" spans="1:39" s="4" customFormat="1" x14ac:dyDescent="0.25">
      <c r="A210"/>
      <c r="B210"/>
      <c r="C210" s="76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J210"/>
      <c r="AK210"/>
      <c r="AL210"/>
      <c r="AM210"/>
    </row>
    <row r="211" spans="1:39" s="4" customFormat="1" x14ac:dyDescent="0.25">
      <c r="A211"/>
      <c r="B211"/>
      <c r="C211" s="76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J211"/>
      <c r="AK211"/>
      <c r="AL211"/>
      <c r="AM211"/>
    </row>
    <row r="212" spans="1:39" s="4" customFormat="1" x14ac:dyDescent="0.25">
      <c r="A212"/>
      <c r="B212"/>
      <c r="C212" s="76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J212"/>
      <c r="AK212"/>
      <c r="AL212"/>
      <c r="AM212"/>
    </row>
    <row r="213" spans="1:39" s="4" customFormat="1" x14ac:dyDescent="0.25">
      <c r="A213"/>
      <c r="B213"/>
      <c r="C213" s="76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J213"/>
      <c r="AK213"/>
      <c r="AL213"/>
      <c r="AM213"/>
    </row>
  </sheetData>
  <mergeCells count="50">
    <mergeCell ref="A25:P25"/>
    <mergeCell ref="D26:E27"/>
    <mergeCell ref="F26:G27"/>
    <mergeCell ref="H26:I27"/>
    <mergeCell ref="J26:K27"/>
    <mergeCell ref="L26:M27"/>
    <mergeCell ref="P26:P27"/>
    <mergeCell ref="N26:O27"/>
    <mergeCell ref="A22:P22"/>
    <mergeCell ref="D23:E24"/>
    <mergeCell ref="F23:G24"/>
    <mergeCell ref="H23:I24"/>
    <mergeCell ref="J23:K24"/>
    <mergeCell ref="L23:M24"/>
    <mergeCell ref="P23:P24"/>
    <mergeCell ref="N23:O24"/>
    <mergeCell ref="A19:P19"/>
    <mergeCell ref="D20:E21"/>
    <mergeCell ref="F20:G21"/>
    <mergeCell ref="H20:I21"/>
    <mergeCell ref="J20:K21"/>
    <mergeCell ref="L20:M21"/>
    <mergeCell ref="P20:P21"/>
    <mergeCell ref="N20:O21"/>
    <mergeCell ref="A16:P16"/>
    <mergeCell ref="D17:E18"/>
    <mergeCell ref="F17:G18"/>
    <mergeCell ref="H17:I18"/>
    <mergeCell ref="J17:K18"/>
    <mergeCell ref="L17:M18"/>
    <mergeCell ref="P17:P18"/>
    <mergeCell ref="N17:O18"/>
    <mergeCell ref="A13:P13"/>
    <mergeCell ref="D14:E15"/>
    <mergeCell ref="F14:G15"/>
    <mergeCell ref="H14:I15"/>
    <mergeCell ref="J14:K15"/>
    <mergeCell ref="L14:M15"/>
    <mergeCell ref="P14:P15"/>
    <mergeCell ref="N14:O15"/>
    <mergeCell ref="E5:F5"/>
    <mergeCell ref="E6:F6"/>
    <mergeCell ref="P9:P10"/>
    <mergeCell ref="D11:E12"/>
    <mergeCell ref="F11:G12"/>
    <mergeCell ref="H11:I12"/>
    <mergeCell ref="J11:K12"/>
    <mergeCell ref="L11:M12"/>
    <mergeCell ref="P11:P12"/>
    <mergeCell ref="N11:O12"/>
  </mergeCells>
  <dataValidations count="4">
    <dataValidation type="list" allowBlank="1" showInputMessage="1" showErrorMessage="1" sqref="I5">
      <formula1>$AI$2:$AI$8</formula1>
    </dataValidation>
    <dataValidation type="list" allowBlank="1" showInputMessage="1" showErrorMessage="1" sqref="H5">
      <formula1>$AG$2:$AG$5</formula1>
    </dataValidation>
    <dataValidation type="list" allowBlank="1" showInputMessage="1" showErrorMessage="1" sqref="C11:C12 C26:C27 C23:C24 C17:C18 C14:C15 C20:C21">
      <formula1>$AC$2:$AC$207</formula1>
    </dataValidation>
    <dataValidation type="list" allowBlank="1" showInputMessage="1" showErrorMessage="1" sqref="E5:F5">
      <formula1>$AD$2:$AD$158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pane ySplit="7" topLeftCell="A8" activePane="bottomLeft" state="frozen"/>
      <selection pane="bottomLeft" activeCell="J29" sqref="J29"/>
    </sheetView>
  </sheetViews>
  <sheetFormatPr defaultRowHeight="15" x14ac:dyDescent="0.25"/>
  <cols>
    <col min="1" max="1" width="17.5703125" customWidth="1"/>
    <col min="2" max="2" width="5.28515625" bestFit="1" customWidth="1"/>
    <col min="3" max="3" width="11.85546875" customWidth="1"/>
    <col min="4" max="4" width="10.85546875" bestFit="1" customWidth="1"/>
    <col min="5" max="5" width="13.28515625" customWidth="1"/>
    <col min="6" max="6" width="18.140625" customWidth="1"/>
    <col min="7" max="7" width="19.140625" customWidth="1"/>
    <col min="8" max="8" width="18.7109375" customWidth="1"/>
    <col min="9" max="9" width="19.140625" customWidth="1"/>
    <col min="10" max="10" width="19.5703125" customWidth="1"/>
  </cols>
  <sheetData>
    <row r="1" spans="1:10" ht="23.25" x14ac:dyDescent="0.35">
      <c r="A1" s="70" t="s">
        <v>469</v>
      </c>
      <c r="B1" s="7"/>
      <c r="C1" s="7"/>
    </row>
    <row r="2" spans="1:10" x14ac:dyDescent="0.25">
      <c r="A2" s="6" t="s">
        <v>1</v>
      </c>
      <c r="B2" s="6"/>
      <c r="C2" s="6"/>
      <c r="G2" s="52"/>
    </row>
    <row r="4" spans="1:10" s="31" customFormat="1" ht="19.5" customHeight="1" x14ac:dyDescent="0.25">
      <c r="A4" s="48" t="s">
        <v>2</v>
      </c>
      <c r="B4" s="48"/>
      <c r="C4" s="3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J4" s="30" t="s">
        <v>25</v>
      </c>
    </row>
    <row r="5" spans="1:10" s="31" customFormat="1" ht="15.75" x14ac:dyDescent="0.25">
      <c r="A5" s="66">
        <v>40938</v>
      </c>
      <c r="B5" s="67"/>
      <c r="C5" s="67"/>
      <c r="D5" s="68" t="s">
        <v>470</v>
      </c>
      <c r="E5" s="96" t="s">
        <v>350</v>
      </c>
      <c r="F5" s="97"/>
      <c r="G5" s="69" t="s">
        <v>584</v>
      </c>
      <c r="H5" s="69" t="s">
        <v>233</v>
      </c>
      <c r="I5" s="69" t="s">
        <v>236</v>
      </c>
      <c r="J5" s="69" t="s">
        <v>471</v>
      </c>
    </row>
    <row r="6" spans="1:10" x14ac:dyDescent="0.25">
      <c r="E6" s="83" t="s">
        <v>9</v>
      </c>
      <c r="F6" s="83"/>
      <c r="G6" s="53" t="s">
        <v>11</v>
      </c>
      <c r="H6" s="53" t="s">
        <v>12</v>
      </c>
      <c r="I6" s="53" t="s">
        <v>13</v>
      </c>
      <c r="J6" s="53" t="s">
        <v>21</v>
      </c>
    </row>
    <row r="7" spans="1:10" s="23" customFormat="1" x14ac:dyDescent="0.25">
      <c r="A7" s="23" t="s">
        <v>16</v>
      </c>
      <c r="B7" s="23" t="s">
        <v>557</v>
      </c>
      <c r="C7" s="37" t="s">
        <v>24</v>
      </c>
      <c r="D7" s="61" t="s">
        <v>8</v>
      </c>
      <c r="E7" s="23" t="s">
        <v>240</v>
      </c>
      <c r="F7" s="23" t="s">
        <v>241</v>
      </c>
    </row>
    <row r="8" spans="1:10" x14ac:dyDescent="0.25">
      <c r="D8" s="44"/>
    </row>
    <row r="9" spans="1:10" x14ac:dyDescent="0.25">
      <c r="A9" s="84">
        <v>1</v>
      </c>
      <c r="B9" s="94"/>
      <c r="C9" s="94">
        <v>1</v>
      </c>
      <c r="D9" s="62" t="s">
        <v>17</v>
      </c>
      <c r="E9" s="55" t="s">
        <v>472</v>
      </c>
      <c r="F9" s="55" t="s">
        <v>473</v>
      </c>
      <c r="G9" s="55"/>
      <c r="H9" s="56"/>
    </row>
    <row r="10" spans="1:10" x14ac:dyDescent="0.25">
      <c r="A10" s="85"/>
      <c r="B10" s="95"/>
      <c r="C10" s="95"/>
      <c r="D10" s="63" t="s">
        <v>17</v>
      </c>
      <c r="E10" s="57" t="s">
        <v>474</v>
      </c>
      <c r="F10" s="57" t="s">
        <v>475</v>
      </c>
      <c r="G10" s="55"/>
      <c r="H10" s="56"/>
    </row>
    <row r="11" spans="1:10" x14ac:dyDescent="0.25">
      <c r="A11" s="45"/>
      <c r="B11" s="45"/>
      <c r="C11" s="54"/>
      <c r="D11" s="64"/>
      <c r="E11" s="56"/>
      <c r="F11" s="56"/>
      <c r="G11" s="58" t="s">
        <v>477</v>
      </c>
      <c r="H11" s="56"/>
    </row>
    <row r="12" spans="1:10" x14ac:dyDescent="0.25">
      <c r="A12" s="84">
        <v>2</v>
      </c>
      <c r="B12" s="94"/>
      <c r="C12" s="94"/>
      <c r="D12" s="62" t="s">
        <v>17</v>
      </c>
      <c r="E12" s="56" t="s">
        <v>476</v>
      </c>
      <c r="F12" s="56" t="s">
        <v>477</v>
      </c>
      <c r="G12" s="59" t="s">
        <v>479</v>
      </c>
      <c r="H12" s="56"/>
    </row>
    <row r="13" spans="1:10" x14ac:dyDescent="0.25">
      <c r="A13" s="85"/>
      <c r="B13" s="95"/>
      <c r="C13" s="95"/>
      <c r="D13" s="63" t="s">
        <v>17</v>
      </c>
      <c r="E13" s="57" t="s">
        <v>478</v>
      </c>
      <c r="F13" s="57" t="s">
        <v>479</v>
      </c>
      <c r="G13" s="58" t="s">
        <v>540</v>
      </c>
      <c r="H13" s="58"/>
    </row>
    <row r="14" spans="1:10" x14ac:dyDescent="0.25">
      <c r="A14" s="45"/>
      <c r="B14" s="45"/>
      <c r="C14" s="54"/>
      <c r="D14" s="64"/>
      <c r="E14" s="56"/>
      <c r="F14" s="56"/>
      <c r="G14" s="56"/>
      <c r="H14" s="58" t="s">
        <v>481</v>
      </c>
    </row>
    <row r="15" spans="1:10" x14ac:dyDescent="0.25">
      <c r="A15" s="84">
        <v>3</v>
      </c>
      <c r="B15" s="94"/>
      <c r="C15" s="94"/>
      <c r="D15" s="62" t="s">
        <v>75</v>
      </c>
      <c r="E15" s="55" t="s">
        <v>480</v>
      </c>
      <c r="F15" s="55" t="s">
        <v>481</v>
      </c>
      <c r="G15" s="55"/>
      <c r="H15" s="59" t="s">
        <v>483</v>
      </c>
    </row>
    <row r="16" spans="1:10" x14ac:dyDescent="0.25">
      <c r="A16" s="85"/>
      <c r="B16" s="95"/>
      <c r="C16" s="95"/>
      <c r="D16" s="63" t="s">
        <v>75</v>
      </c>
      <c r="E16" s="57" t="s">
        <v>482</v>
      </c>
      <c r="F16" s="57" t="s">
        <v>483</v>
      </c>
      <c r="G16" s="55"/>
      <c r="H16" s="58" t="s">
        <v>549</v>
      </c>
      <c r="I16" s="2"/>
    </row>
    <row r="17" spans="1:10" x14ac:dyDescent="0.25">
      <c r="A17" s="45"/>
      <c r="B17" s="45"/>
      <c r="C17" s="54"/>
      <c r="D17" s="64"/>
      <c r="E17" s="56"/>
      <c r="F17" s="56"/>
      <c r="G17" s="58" t="s">
        <v>481</v>
      </c>
      <c r="H17" s="58"/>
      <c r="I17" s="2"/>
    </row>
    <row r="18" spans="1:10" x14ac:dyDescent="0.25">
      <c r="A18" s="84">
        <v>4</v>
      </c>
      <c r="B18" s="94"/>
      <c r="C18" s="94"/>
      <c r="D18" s="62" t="s">
        <v>104</v>
      </c>
      <c r="E18" s="56" t="s">
        <v>486</v>
      </c>
      <c r="F18" s="56" t="s">
        <v>487</v>
      </c>
      <c r="G18" s="59" t="s">
        <v>483</v>
      </c>
      <c r="H18" s="58"/>
      <c r="I18" s="2"/>
    </row>
    <row r="19" spans="1:10" x14ac:dyDescent="0.25">
      <c r="A19" s="85"/>
      <c r="B19" s="95"/>
      <c r="C19" s="95"/>
      <c r="D19" s="63" t="s">
        <v>222</v>
      </c>
      <c r="E19" s="57" t="s">
        <v>484</v>
      </c>
      <c r="F19" s="57" t="s">
        <v>485</v>
      </c>
      <c r="G19" s="58" t="s">
        <v>541</v>
      </c>
      <c r="H19" s="56"/>
      <c r="I19" s="2"/>
    </row>
    <row r="20" spans="1:10" x14ac:dyDescent="0.25">
      <c r="A20" s="45"/>
      <c r="B20" s="45"/>
      <c r="C20" s="54"/>
      <c r="D20" s="64"/>
      <c r="E20" s="56"/>
      <c r="F20" s="56"/>
      <c r="G20" s="56"/>
      <c r="H20" s="56"/>
      <c r="I20" s="2"/>
    </row>
    <row r="21" spans="1:10" x14ac:dyDescent="0.25">
      <c r="A21" s="84">
        <v>5</v>
      </c>
      <c r="B21" s="94"/>
      <c r="C21" s="94">
        <v>3</v>
      </c>
      <c r="D21" s="62" t="s">
        <v>17</v>
      </c>
      <c r="E21" s="55" t="s">
        <v>490</v>
      </c>
      <c r="F21" s="55" t="s">
        <v>491</v>
      </c>
      <c r="G21" s="55"/>
      <c r="H21" s="56"/>
      <c r="I21" s="2" t="s">
        <v>491</v>
      </c>
    </row>
    <row r="22" spans="1:10" x14ac:dyDescent="0.25">
      <c r="A22" s="85"/>
      <c r="B22" s="95"/>
      <c r="C22" s="95"/>
      <c r="D22" s="63" t="s">
        <v>17</v>
      </c>
      <c r="E22" s="57" t="s">
        <v>488</v>
      </c>
      <c r="F22" s="57" t="s">
        <v>489</v>
      </c>
      <c r="G22" s="55"/>
      <c r="H22" s="56"/>
      <c r="I22" s="3" t="s">
        <v>489</v>
      </c>
    </row>
    <row r="23" spans="1:10" x14ac:dyDescent="0.25">
      <c r="A23" s="45"/>
      <c r="B23" s="45"/>
      <c r="C23" s="54"/>
      <c r="D23" s="64"/>
      <c r="E23" s="56"/>
      <c r="F23" s="56"/>
      <c r="G23" s="58" t="s">
        <v>491</v>
      </c>
      <c r="H23" s="56"/>
      <c r="I23" s="2" t="s">
        <v>553</v>
      </c>
      <c r="J23" s="2"/>
    </row>
    <row r="24" spans="1:10" x14ac:dyDescent="0.25">
      <c r="A24" s="84">
        <v>6</v>
      </c>
      <c r="B24" s="94" t="s">
        <v>561</v>
      </c>
      <c r="C24" s="94"/>
      <c r="D24" s="62" t="s">
        <v>17</v>
      </c>
      <c r="E24" s="56" t="s">
        <v>494</v>
      </c>
      <c r="F24" s="56" t="s">
        <v>495</v>
      </c>
      <c r="G24" s="59" t="s">
        <v>489</v>
      </c>
      <c r="H24" s="56"/>
      <c r="I24" s="2"/>
      <c r="J24" s="2"/>
    </row>
    <row r="25" spans="1:10" x14ac:dyDescent="0.25">
      <c r="A25" s="85"/>
      <c r="B25" s="95"/>
      <c r="C25" s="95"/>
      <c r="D25" s="63" t="s">
        <v>17</v>
      </c>
      <c r="E25" s="57" t="s">
        <v>492</v>
      </c>
      <c r="F25" s="57" t="s">
        <v>493</v>
      </c>
      <c r="G25" s="58" t="s">
        <v>543</v>
      </c>
      <c r="H25" s="58"/>
      <c r="I25" s="2"/>
      <c r="J25" s="2"/>
    </row>
    <row r="26" spans="1:10" x14ac:dyDescent="0.25">
      <c r="A26" s="45"/>
      <c r="B26" s="45"/>
      <c r="D26" s="64"/>
      <c r="E26" s="56"/>
      <c r="F26" s="56"/>
      <c r="G26" s="56"/>
      <c r="H26" s="58" t="s">
        <v>491</v>
      </c>
      <c r="I26" s="2"/>
      <c r="J26" s="2"/>
    </row>
    <row r="27" spans="1:10" x14ac:dyDescent="0.25">
      <c r="A27" s="84">
        <v>7</v>
      </c>
      <c r="B27" s="94" t="s">
        <v>562</v>
      </c>
      <c r="C27" s="79"/>
      <c r="D27" s="62" t="s">
        <v>17</v>
      </c>
      <c r="E27" s="55" t="s">
        <v>498</v>
      </c>
      <c r="F27" s="55" t="s">
        <v>499</v>
      </c>
      <c r="G27" s="55"/>
      <c r="H27" s="59" t="s">
        <v>489</v>
      </c>
      <c r="I27" s="2"/>
      <c r="J27" s="2"/>
    </row>
    <row r="28" spans="1:10" x14ac:dyDescent="0.25">
      <c r="A28" s="85"/>
      <c r="B28" s="95"/>
      <c r="C28" s="80"/>
      <c r="D28" s="63" t="s">
        <v>17</v>
      </c>
      <c r="E28" s="57" t="s">
        <v>496</v>
      </c>
      <c r="F28" s="57" t="s">
        <v>497</v>
      </c>
      <c r="G28" s="55"/>
      <c r="H28" s="58" t="s">
        <v>550</v>
      </c>
      <c r="J28" s="2"/>
    </row>
    <row r="29" spans="1:10" x14ac:dyDescent="0.25">
      <c r="A29" s="45"/>
      <c r="B29" s="45"/>
      <c r="D29" s="64"/>
      <c r="E29" s="56"/>
      <c r="F29" s="56"/>
      <c r="G29" s="58" t="s">
        <v>499</v>
      </c>
      <c r="H29" s="58"/>
      <c r="J29" s="2"/>
    </row>
    <row r="30" spans="1:10" x14ac:dyDescent="0.25">
      <c r="A30" s="84">
        <v>8</v>
      </c>
      <c r="B30" s="94"/>
      <c r="C30" s="79"/>
      <c r="D30" s="62" t="s">
        <v>75</v>
      </c>
      <c r="E30" s="56" t="s">
        <v>502</v>
      </c>
      <c r="F30" s="56" t="s">
        <v>503</v>
      </c>
      <c r="G30" s="59" t="s">
        <v>497</v>
      </c>
      <c r="H30" s="58"/>
      <c r="J30" s="2"/>
    </row>
    <row r="31" spans="1:10" x14ac:dyDescent="0.25">
      <c r="A31" s="85"/>
      <c r="B31" s="95"/>
      <c r="C31" s="80"/>
      <c r="D31" s="63" t="s">
        <v>81</v>
      </c>
      <c r="E31" s="57" t="s">
        <v>500</v>
      </c>
      <c r="F31" s="57" t="s">
        <v>501</v>
      </c>
      <c r="G31" s="58" t="s">
        <v>544</v>
      </c>
      <c r="H31" s="56"/>
      <c r="J31" s="2"/>
    </row>
    <row r="32" spans="1:10" x14ac:dyDescent="0.25">
      <c r="A32" s="45"/>
      <c r="B32" s="45"/>
      <c r="D32" s="44"/>
      <c r="J32" s="2" t="s">
        <v>533</v>
      </c>
    </row>
    <row r="33" spans="1:10" x14ac:dyDescent="0.25">
      <c r="A33" s="84">
        <v>9</v>
      </c>
      <c r="B33" s="94" t="s">
        <v>561</v>
      </c>
      <c r="C33" s="79"/>
      <c r="D33" s="65" t="s">
        <v>81</v>
      </c>
      <c r="E33" s="4" t="s">
        <v>504</v>
      </c>
      <c r="F33" s="4" t="s">
        <v>505</v>
      </c>
      <c r="G33" s="4"/>
      <c r="J33" s="3" t="s">
        <v>531</v>
      </c>
    </row>
    <row r="34" spans="1:10" x14ac:dyDescent="0.25">
      <c r="A34" s="85"/>
      <c r="B34" s="95"/>
      <c r="C34" s="80"/>
      <c r="D34" s="60" t="s">
        <v>81</v>
      </c>
      <c r="E34" s="1" t="s">
        <v>506</v>
      </c>
      <c r="F34" s="1" t="s">
        <v>507</v>
      </c>
      <c r="G34" s="4"/>
      <c r="J34" s="2" t="s">
        <v>541</v>
      </c>
    </row>
    <row r="35" spans="1:10" x14ac:dyDescent="0.25">
      <c r="A35" s="45"/>
      <c r="B35" s="45"/>
      <c r="D35" s="44"/>
      <c r="G35" s="2" t="s">
        <v>505</v>
      </c>
      <c r="J35" s="2"/>
    </row>
    <row r="36" spans="1:10" x14ac:dyDescent="0.25">
      <c r="A36" s="84">
        <v>10</v>
      </c>
      <c r="B36" s="94" t="s">
        <v>563</v>
      </c>
      <c r="C36" s="79"/>
      <c r="D36" s="65" t="s">
        <v>98</v>
      </c>
      <c r="E36" t="s">
        <v>510</v>
      </c>
      <c r="F36" t="s">
        <v>511</v>
      </c>
      <c r="G36" s="3" t="s">
        <v>507</v>
      </c>
      <c r="J36" s="2"/>
    </row>
    <row r="37" spans="1:10" x14ac:dyDescent="0.25">
      <c r="A37" s="85"/>
      <c r="B37" s="95"/>
      <c r="C37" s="80"/>
      <c r="D37" s="60" t="s">
        <v>98</v>
      </c>
      <c r="E37" s="1" t="s">
        <v>508</v>
      </c>
      <c r="F37" s="1" t="s">
        <v>509</v>
      </c>
      <c r="G37" s="2" t="s">
        <v>545</v>
      </c>
      <c r="H37" s="2"/>
      <c r="J37" s="2"/>
    </row>
    <row r="38" spans="1:10" x14ac:dyDescent="0.25">
      <c r="A38" s="45"/>
      <c r="B38" s="45"/>
      <c r="D38" s="44"/>
      <c r="H38" s="2" t="s">
        <v>513</v>
      </c>
      <c r="J38" s="2"/>
    </row>
    <row r="39" spans="1:10" x14ac:dyDescent="0.25">
      <c r="A39" s="84">
        <v>11</v>
      </c>
      <c r="B39" s="94" t="s">
        <v>563</v>
      </c>
      <c r="C39" s="79"/>
      <c r="D39" s="65" t="s">
        <v>17</v>
      </c>
      <c r="E39" t="s">
        <v>512</v>
      </c>
      <c r="F39" t="s">
        <v>513</v>
      </c>
      <c r="G39" s="4"/>
      <c r="H39" s="3" t="s">
        <v>515</v>
      </c>
      <c r="J39" s="2"/>
    </row>
    <row r="40" spans="1:10" x14ac:dyDescent="0.25">
      <c r="A40" s="85"/>
      <c r="B40" s="95"/>
      <c r="C40" s="80"/>
      <c r="D40" s="60" t="s">
        <v>17</v>
      </c>
      <c r="E40" s="1" t="s">
        <v>514</v>
      </c>
      <c r="F40" s="1" t="s">
        <v>515</v>
      </c>
      <c r="G40" s="4"/>
      <c r="H40" s="2" t="s">
        <v>551</v>
      </c>
      <c r="I40" s="2"/>
      <c r="J40" s="2"/>
    </row>
    <row r="41" spans="1:10" x14ac:dyDescent="0.25">
      <c r="A41" s="45"/>
      <c r="B41" s="45"/>
      <c r="D41" s="44"/>
      <c r="G41" s="2" t="s">
        <v>513</v>
      </c>
      <c r="H41" s="2"/>
      <c r="I41" s="2"/>
      <c r="J41" s="2"/>
    </row>
    <row r="42" spans="1:10" x14ac:dyDescent="0.25">
      <c r="A42" s="84">
        <v>12</v>
      </c>
      <c r="B42" s="94" t="s">
        <v>563</v>
      </c>
      <c r="C42" s="79"/>
      <c r="D42" s="65" t="s">
        <v>17</v>
      </c>
      <c r="E42" t="s">
        <v>516</v>
      </c>
      <c r="F42" t="s">
        <v>517</v>
      </c>
      <c r="G42" s="3" t="s">
        <v>515</v>
      </c>
      <c r="H42" s="2"/>
      <c r="I42" s="2"/>
      <c r="J42" s="2"/>
    </row>
    <row r="43" spans="1:10" x14ac:dyDescent="0.25">
      <c r="A43" s="85"/>
      <c r="B43" s="95"/>
      <c r="C43" s="80"/>
      <c r="D43" s="60" t="s">
        <v>17</v>
      </c>
      <c r="E43" s="1" t="s">
        <v>518</v>
      </c>
      <c r="F43" s="1" t="s">
        <v>519</v>
      </c>
      <c r="G43" s="2" t="s">
        <v>546</v>
      </c>
      <c r="I43" s="2"/>
      <c r="J43" s="2"/>
    </row>
    <row r="44" spans="1:10" x14ac:dyDescent="0.25">
      <c r="A44" s="45"/>
      <c r="B44" s="45"/>
      <c r="D44" s="44"/>
      <c r="I44" s="2"/>
      <c r="J44" s="2"/>
    </row>
    <row r="45" spans="1:10" x14ac:dyDescent="0.25">
      <c r="A45" s="84">
        <v>13</v>
      </c>
      <c r="B45" s="94"/>
      <c r="C45" s="79"/>
      <c r="D45" s="65" t="s">
        <v>75</v>
      </c>
      <c r="E45" s="4" t="s">
        <v>522</v>
      </c>
      <c r="F45" s="4" t="s">
        <v>523</v>
      </c>
      <c r="G45" s="4"/>
      <c r="I45" s="2" t="s">
        <v>533</v>
      </c>
      <c r="J45" s="2"/>
    </row>
    <row r="46" spans="1:10" x14ac:dyDescent="0.25">
      <c r="A46" s="85"/>
      <c r="B46" s="95"/>
      <c r="C46" s="80"/>
      <c r="D46" s="60" t="s">
        <v>75</v>
      </c>
      <c r="E46" s="1" t="s">
        <v>520</v>
      </c>
      <c r="F46" s="1" t="s">
        <v>521</v>
      </c>
      <c r="G46" s="4"/>
      <c r="I46" s="3" t="s">
        <v>531</v>
      </c>
      <c r="J46" s="2"/>
    </row>
    <row r="47" spans="1:10" x14ac:dyDescent="0.25">
      <c r="A47" s="45"/>
      <c r="B47" s="45"/>
      <c r="D47" s="44"/>
      <c r="G47" s="2" t="s">
        <v>525</v>
      </c>
      <c r="I47" s="2" t="s">
        <v>554</v>
      </c>
    </row>
    <row r="48" spans="1:10" x14ac:dyDescent="0.25">
      <c r="A48" s="84">
        <v>14</v>
      </c>
      <c r="B48" s="94"/>
      <c r="C48" s="79"/>
      <c r="D48" s="65" t="s">
        <v>17</v>
      </c>
      <c r="E48" t="s">
        <v>524</v>
      </c>
      <c r="F48" t="s">
        <v>525</v>
      </c>
      <c r="G48" s="3" t="s">
        <v>527</v>
      </c>
      <c r="I48" s="2"/>
    </row>
    <row r="49" spans="1:9" x14ac:dyDescent="0.25">
      <c r="A49" s="85"/>
      <c r="B49" s="95"/>
      <c r="C49" s="80"/>
      <c r="D49" s="60" t="s">
        <v>17</v>
      </c>
      <c r="E49" s="1" t="s">
        <v>526</v>
      </c>
      <c r="F49" s="1" t="s">
        <v>527</v>
      </c>
      <c r="G49" s="2" t="s">
        <v>547</v>
      </c>
      <c r="H49" s="2"/>
      <c r="I49" s="2"/>
    </row>
    <row r="50" spans="1:9" x14ac:dyDescent="0.25">
      <c r="A50" s="45"/>
      <c r="B50" s="45"/>
      <c r="D50" s="44"/>
      <c r="H50" s="2" t="s">
        <v>533</v>
      </c>
      <c r="I50" s="2"/>
    </row>
    <row r="51" spans="1:9" x14ac:dyDescent="0.25">
      <c r="A51" s="84">
        <v>15</v>
      </c>
      <c r="B51" s="94" t="s">
        <v>562</v>
      </c>
      <c r="C51" s="79"/>
      <c r="D51" s="65" t="s">
        <v>17</v>
      </c>
      <c r="E51" s="4" t="s">
        <v>529</v>
      </c>
      <c r="F51" s="4" t="s">
        <v>530</v>
      </c>
      <c r="G51" s="4"/>
      <c r="H51" s="3" t="s">
        <v>531</v>
      </c>
      <c r="I51" s="2"/>
    </row>
    <row r="52" spans="1:9" x14ac:dyDescent="0.25">
      <c r="A52" s="85"/>
      <c r="B52" s="95"/>
      <c r="C52" s="80"/>
      <c r="D52" s="60" t="s">
        <v>17</v>
      </c>
      <c r="E52" s="1" t="s">
        <v>536</v>
      </c>
      <c r="F52" s="1" t="s">
        <v>528</v>
      </c>
      <c r="G52" s="4"/>
      <c r="H52" s="2" t="s">
        <v>552</v>
      </c>
    </row>
    <row r="53" spans="1:9" x14ac:dyDescent="0.25">
      <c r="A53" s="45"/>
      <c r="B53" s="45"/>
      <c r="D53" s="44"/>
      <c r="G53" s="2" t="s">
        <v>533</v>
      </c>
      <c r="H53" s="2"/>
    </row>
    <row r="54" spans="1:9" x14ac:dyDescent="0.25">
      <c r="A54" s="84">
        <v>16</v>
      </c>
      <c r="B54" s="94"/>
      <c r="C54" s="79">
        <v>2</v>
      </c>
      <c r="D54" s="65" t="s">
        <v>17</v>
      </c>
      <c r="E54" t="s">
        <v>532</v>
      </c>
      <c r="F54" t="s">
        <v>533</v>
      </c>
      <c r="G54" s="3" t="s">
        <v>531</v>
      </c>
      <c r="H54" s="2"/>
    </row>
    <row r="55" spans="1:9" x14ac:dyDescent="0.25">
      <c r="A55" s="85"/>
      <c r="B55" s="95"/>
      <c r="C55" s="80"/>
      <c r="D55" s="60" t="s">
        <v>17</v>
      </c>
      <c r="E55" s="1" t="s">
        <v>492</v>
      </c>
      <c r="F55" s="1" t="s">
        <v>531</v>
      </c>
      <c r="G55" s="2" t="s">
        <v>548</v>
      </c>
    </row>
    <row r="59" spans="1:9" x14ac:dyDescent="0.25">
      <c r="A59" s="37" t="s">
        <v>242</v>
      </c>
      <c r="B59" s="37"/>
    </row>
    <row r="60" spans="1:9" ht="15.75" thickBot="1" x14ac:dyDescent="0.3">
      <c r="A60" s="40" t="s">
        <v>243</v>
      </c>
      <c r="B60" s="40" t="s">
        <v>244</v>
      </c>
      <c r="C60" s="40" t="s">
        <v>245</v>
      </c>
      <c r="D60" s="40" t="s">
        <v>244</v>
      </c>
      <c r="E60" s="40" t="s">
        <v>246</v>
      </c>
      <c r="F60" s="40" t="s">
        <v>247</v>
      </c>
    </row>
    <row r="61" spans="1:9" ht="15.75" thickTop="1" x14ac:dyDescent="0.25">
      <c r="A61" s="38">
        <v>1</v>
      </c>
      <c r="B61" s="38">
        <v>9</v>
      </c>
      <c r="C61" s="39" t="s">
        <v>473</v>
      </c>
      <c r="D61" s="38">
        <v>12</v>
      </c>
      <c r="E61" s="39" t="s">
        <v>475</v>
      </c>
      <c r="F61" s="38">
        <f>SUM(B61,D61)</f>
        <v>21</v>
      </c>
    </row>
    <row r="62" spans="1:9" x14ac:dyDescent="0.25">
      <c r="A62" s="35">
        <v>2</v>
      </c>
      <c r="B62" s="35">
        <v>2</v>
      </c>
      <c r="C62" s="36" t="s">
        <v>533</v>
      </c>
      <c r="D62" s="35">
        <v>28</v>
      </c>
      <c r="E62" s="36" t="s">
        <v>531</v>
      </c>
      <c r="F62" s="38">
        <f t="shared" ref="F62:F64" si="0">SUM(B62,D62)</f>
        <v>30</v>
      </c>
    </row>
    <row r="63" spans="1:9" x14ac:dyDescent="0.25">
      <c r="A63" s="35">
        <v>3</v>
      </c>
      <c r="B63" s="35">
        <v>88</v>
      </c>
      <c r="C63" s="36" t="s">
        <v>491</v>
      </c>
      <c r="D63" s="35">
        <v>9</v>
      </c>
      <c r="E63" s="36" t="s">
        <v>489</v>
      </c>
      <c r="F63" s="38">
        <f t="shared" si="0"/>
        <v>97</v>
      </c>
    </row>
    <row r="64" spans="1:9" x14ac:dyDescent="0.25">
      <c r="A64" s="35">
        <v>4</v>
      </c>
      <c r="B64" s="35">
        <v>24</v>
      </c>
      <c r="C64" s="36" t="s">
        <v>537</v>
      </c>
      <c r="D64" s="35">
        <v>78</v>
      </c>
      <c r="E64" s="36" t="s">
        <v>538</v>
      </c>
      <c r="F64" s="38">
        <f t="shared" si="0"/>
        <v>102</v>
      </c>
      <c r="G64" t="s">
        <v>539</v>
      </c>
    </row>
    <row r="65" spans="7:7" x14ac:dyDescent="0.25">
      <c r="G65" s="47"/>
    </row>
    <row r="66" spans="7:7" x14ac:dyDescent="0.25">
      <c r="G66" s="47"/>
    </row>
    <row r="67" spans="7:7" x14ac:dyDescent="0.25">
      <c r="G67" s="47"/>
    </row>
    <row r="68" spans="7:7" x14ac:dyDescent="0.25">
      <c r="G68" s="47"/>
    </row>
  </sheetData>
  <mergeCells count="50">
    <mergeCell ref="A15:A16"/>
    <mergeCell ref="C15:C16"/>
    <mergeCell ref="E6:F6"/>
    <mergeCell ref="A9:A10"/>
    <mergeCell ref="C9:C10"/>
    <mergeCell ref="A12:A13"/>
    <mergeCell ref="C12:C13"/>
    <mergeCell ref="A18:A19"/>
    <mergeCell ref="C18:C19"/>
    <mergeCell ref="A21:A22"/>
    <mergeCell ref="C21:C22"/>
    <mergeCell ref="A24:A25"/>
    <mergeCell ref="C24:C25"/>
    <mergeCell ref="A27:A28"/>
    <mergeCell ref="C27:C28"/>
    <mergeCell ref="A30:A31"/>
    <mergeCell ref="C30:C31"/>
    <mergeCell ref="A33:A34"/>
    <mergeCell ref="C33:C34"/>
    <mergeCell ref="B30:B31"/>
    <mergeCell ref="B33:B34"/>
    <mergeCell ref="C51:C52"/>
    <mergeCell ref="B45:B46"/>
    <mergeCell ref="B48:B49"/>
    <mergeCell ref="B51:B52"/>
    <mergeCell ref="A36:A37"/>
    <mergeCell ref="C36:C37"/>
    <mergeCell ref="A39:A40"/>
    <mergeCell ref="C39:C40"/>
    <mergeCell ref="A42:A43"/>
    <mergeCell ref="C42:C43"/>
    <mergeCell ref="B36:B37"/>
    <mergeCell ref="B39:B40"/>
    <mergeCell ref="B42:B43"/>
    <mergeCell ref="B54:B55"/>
    <mergeCell ref="A54:A55"/>
    <mergeCell ref="C54:C55"/>
    <mergeCell ref="E5:F5"/>
    <mergeCell ref="B9:B10"/>
    <mergeCell ref="B12:B13"/>
    <mergeCell ref="B15:B16"/>
    <mergeCell ref="B18:B19"/>
    <mergeCell ref="B21:B22"/>
    <mergeCell ref="B24:B25"/>
    <mergeCell ref="B27:B28"/>
    <mergeCell ref="A45:A46"/>
    <mergeCell ref="C45:C46"/>
    <mergeCell ref="A48:A49"/>
    <mergeCell ref="C48:C49"/>
    <mergeCell ref="A51:A52"/>
  </mergeCells>
  <dataValidations count="5">
    <dataValidation type="list" allowBlank="1" showInputMessage="1" showErrorMessage="1" sqref="D9:D10 D12:D13 D15:D16 D18:D19 D21:D22 D24:D25 D27:D28 D30:D31 D33:D34 D36:D37 D39:D40 D42:D43 D45:D46 D48:D49 D51:D52 D54:D55">
      <formula1>#REF!</formula1>
    </dataValidation>
    <dataValidation type="list" allowBlank="1" showInputMessage="1" showErrorMessage="1" sqref="H5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B9:B10 B12:B13 B15:B16 B18:B19 B21:B22 B24:B25 B27:B28 B30:B31 B33:B34 B36:B37 B39:B40 B42:B43 B45:B46 B48:B49 B51:B52 B54:B5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7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6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0" width="19" customWidth="1"/>
    <col min="23" max="23" width="9.140625" customWidth="1"/>
    <col min="24" max="24" width="14" style="4" hidden="1" customWidth="1"/>
    <col min="25" max="27" width="25.7109375" style="4" hidden="1" customWidth="1"/>
    <col min="28" max="28" width="25.28515625" style="4" hidden="1" customWidth="1"/>
    <col min="29" max="29" width="5" style="4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612</v>
      </c>
      <c r="B1" s="7"/>
      <c r="C1" s="75"/>
      <c r="X1" s="25" t="s">
        <v>228</v>
      </c>
      <c r="Y1" s="25" t="s">
        <v>564</v>
      </c>
      <c r="AA1" s="25" t="s">
        <v>555</v>
      </c>
      <c r="AB1" s="25" t="s">
        <v>229</v>
      </c>
      <c r="AD1" s="25" t="s">
        <v>234</v>
      </c>
    </row>
    <row r="2" spans="1:34" x14ac:dyDescent="0.25">
      <c r="A2" s="6" t="s">
        <v>1</v>
      </c>
      <c r="B2" s="72"/>
      <c r="C2" s="113"/>
      <c r="G2" s="52"/>
      <c r="X2" s="21" t="s">
        <v>27</v>
      </c>
      <c r="Y2" s="4" t="s">
        <v>259</v>
      </c>
      <c r="AA2" s="4" t="s">
        <v>561</v>
      </c>
      <c r="AB2" s="4" t="s">
        <v>230</v>
      </c>
      <c r="AD2" s="4" t="s">
        <v>237</v>
      </c>
    </row>
    <row r="3" spans="1:34" x14ac:dyDescent="0.25">
      <c r="X3" s="21" t="s">
        <v>130</v>
      </c>
      <c r="Y3" s="4" t="s">
        <v>393</v>
      </c>
      <c r="AA3" s="4" t="s">
        <v>562</v>
      </c>
      <c r="AB3" s="4" t="s">
        <v>231</v>
      </c>
      <c r="AD3" s="4" t="s">
        <v>236</v>
      </c>
    </row>
    <row r="4" spans="1:34" s="31" customFormat="1" ht="19.5" customHeight="1" x14ac:dyDescent="0.25">
      <c r="A4" s="48" t="s">
        <v>2</v>
      </c>
      <c r="B4" s="48"/>
      <c r="C4" s="5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J4" s="30" t="s">
        <v>25</v>
      </c>
      <c r="X4" s="21" t="s">
        <v>30</v>
      </c>
      <c r="Y4" s="4" t="s">
        <v>260</v>
      </c>
      <c r="Z4" s="4"/>
      <c r="AA4" s="27" t="s">
        <v>563</v>
      </c>
      <c r="AB4" s="4" t="s">
        <v>232</v>
      </c>
      <c r="AC4" s="4"/>
      <c r="AD4" s="4" t="s">
        <v>238</v>
      </c>
    </row>
    <row r="5" spans="1:34" s="31" customFormat="1" ht="15.75" x14ac:dyDescent="0.25">
      <c r="A5" s="18">
        <v>41428</v>
      </c>
      <c r="B5" s="29"/>
      <c r="C5" s="114"/>
      <c r="D5" s="74" t="s">
        <v>595</v>
      </c>
      <c r="E5" s="81" t="s">
        <v>298</v>
      </c>
      <c r="F5" s="82"/>
      <c r="G5" s="32" t="s">
        <v>596</v>
      </c>
      <c r="H5" s="32" t="s">
        <v>232</v>
      </c>
      <c r="I5" s="32" t="s">
        <v>237</v>
      </c>
      <c r="J5" s="32" t="s">
        <v>597</v>
      </c>
      <c r="X5" s="21" t="s">
        <v>34</v>
      </c>
      <c r="Y5" s="4" t="s">
        <v>261</v>
      </c>
      <c r="Z5" s="4"/>
      <c r="AA5" s="4"/>
      <c r="AB5" s="27" t="s">
        <v>233</v>
      </c>
      <c r="AC5" s="4"/>
      <c r="AD5" s="27" t="s">
        <v>239</v>
      </c>
    </row>
    <row r="6" spans="1:34" x14ac:dyDescent="0.25">
      <c r="E6" s="83"/>
      <c r="F6" s="83"/>
      <c r="G6" s="53"/>
      <c r="H6" s="53"/>
      <c r="I6" s="53"/>
      <c r="J6" s="53"/>
      <c r="X6" s="21" t="s">
        <v>42</v>
      </c>
      <c r="Y6" s="4" t="s">
        <v>263</v>
      </c>
      <c r="AB6" s="27"/>
      <c r="AD6" s="27" t="s">
        <v>235</v>
      </c>
    </row>
    <row r="7" spans="1:34" s="23" customFormat="1" x14ac:dyDescent="0.25">
      <c r="A7" s="23" t="s">
        <v>240</v>
      </c>
      <c r="B7" s="23" t="s">
        <v>241</v>
      </c>
      <c r="C7" s="37" t="s">
        <v>8</v>
      </c>
      <c r="V7" s="4"/>
      <c r="W7" s="4"/>
      <c r="X7" s="21" t="s">
        <v>46</v>
      </c>
      <c r="Y7" s="4" t="s">
        <v>264</v>
      </c>
      <c r="AD7" s="27" t="s">
        <v>559</v>
      </c>
    </row>
    <row r="8" spans="1:34" x14ac:dyDescent="0.25">
      <c r="X8" s="21" t="s">
        <v>50</v>
      </c>
      <c r="Y8" s="4" t="s">
        <v>265</v>
      </c>
      <c r="AB8" s="27"/>
      <c r="AD8" s="27" t="s">
        <v>560</v>
      </c>
    </row>
    <row r="9" spans="1:34" x14ac:dyDescent="0.25">
      <c r="D9" s="10" t="str">
        <f>A11</f>
        <v>Carolina</v>
      </c>
      <c r="E9" s="100" t="str">
        <f>B11</f>
        <v>ECHEVERRIA</v>
      </c>
      <c r="F9" s="10" t="str">
        <f>A14</f>
        <v>Eva</v>
      </c>
      <c r="G9" s="100" t="str">
        <f>B14</f>
        <v>MARSHALL</v>
      </c>
      <c r="H9" s="10" t="str">
        <f>A17</f>
        <v>Melena</v>
      </c>
      <c r="I9" s="100" t="str">
        <f>B17</f>
        <v>FUENTES</v>
      </c>
      <c r="J9" s="110" t="s">
        <v>594</v>
      </c>
      <c r="X9" s="21" t="s">
        <v>54</v>
      </c>
      <c r="Y9" s="4" t="s">
        <v>266</v>
      </c>
      <c r="AE9" s="4"/>
      <c r="AF9" s="4"/>
      <c r="AG9" s="4"/>
      <c r="AH9" s="4"/>
    </row>
    <row r="10" spans="1:34" x14ac:dyDescent="0.25">
      <c r="D10" s="12" t="str">
        <f>A12</f>
        <v>Cecilia</v>
      </c>
      <c r="E10" s="101" t="str">
        <f>B12</f>
        <v>ZUNIGA</v>
      </c>
      <c r="F10" s="12" t="str">
        <f>A15</f>
        <v>Sophia</v>
      </c>
      <c r="G10" s="101" t="str">
        <f>B15</f>
        <v>SAVIOLE</v>
      </c>
      <c r="H10" s="12" t="str">
        <f>A18</f>
        <v>Maria</v>
      </c>
      <c r="I10" s="101" t="str">
        <f>B18</f>
        <v>ACUNA</v>
      </c>
      <c r="J10" s="111"/>
      <c r="X10" s="21" t="s">
        <v>58</v>
      </c>
      <c r="Y10" s="4" t="s">
        <v>267</v>
      </c>
      <c r="AE10" s="4"/>
      <c r="AF10" s="4"/>
      <c r="AG10" s="4"/>
      <c r="AH10" s="4"/>
    </row>
    <row r="11" spans="1:34" x14ac:dyDescent="0.25">
      <c r="A11" s="98" t="s">
        <v>602</v>
      </c>
      <c r="B11" s="99" t="s">
        <v>627</v>
      </c>
      <c r="C11" s="17" t="s">
        <v>179</v>
      </c>
      <c r="D11" s="106" t="s">
        <v>592</v>
      </c>
      <c r="E11" s="102"/>
      <c r="F11" s="122" t="s">
        <v>552</v>
      </c>
      <c r="G11" s="104"/>
      <c r="H11" s="122" t="s">
        <v>608</v>
      </c>
      <c r="I11" s="104"/>
      <c r="J11" s="110">
        <v>1</v>
      </c>
      <c r="X11" s="21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 t="s">
        <v>603</v>
      </c>
      <c r="B12" s="4" t="s">
        <v>628</v>
      </c>
      <c r="C12" s="115" t="s">
        <v>179</v>
      </c>
      <c r="D12" s="121"/>
      <c r="E12" s="103"/>
      <c r="F12" s="109"/>
      <c r="G12" s="105"/>
      <c r="H12" s="109"/>
      <c r="I12" s="105"/>
      <c r="J12" s="112"/>
      <c r="X12" s="21" t="s">
        <v>38</v>
      </c>
      <c r="Y12" s="4" t="s">
        <v>262</v>
      </c>
      <c r="AE12" s="4"/>
      <c r="AF12" s="4"/>
      <c r="AG12" s="4"/>
      <c r="AH12" s="4"/>
    </row>
    <row r="13" spans="1:34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8"/>
      <c r="X13" s="21" t="s">
        <v>66</v>
      </c>
      <c r="Y13" s="4" t="s">
        <v>269</v>
      </c>
      <c r="AE13" s="4"/>
      <c r="AF13" s="4"/>
      <c r="AG13" s="4"/>
      <c r="AH13" s="4"/>
    </row>
    <row r="14" spans="1:34" x14ac:dyDescent="0.25">
      <c r="A14" s="2" t="s">
        <v>604</v>
      </c>
      <c r="B14" s="4" t="s">
        <v>629</v>
      </c>
      <c r="C14" s="115" t="s">
        <v>109</v>
      </c>
      <c r="D14" s="122" t="s">
        <v>593</v>
      </c>
      <c r="E14" s="104"/>
      <c r="F14" s="106" t="s">
        <v>592</v>
      </c>
      <c r="G14" s="102"/>
      <c r="H14" s="122" t="s">
        <v>610</v>
      </c>
      <c r="I14" s="104"/>
      <c r="J14" s="112">
        <v>3</v>
      </c>
      <c r="X14" s="21" t="s">
        <v>70</v>
      </c>
      <c r="Y14" s="4" t="s">
        <v>270</v>
      </c>
      <c r="AE14" s="4"/>
      <c r="AF14" s="4"/>
      <c r="AG14" s="4"/>
      <c r="AH14" s="4"/>
    </row>
    <row r="15" spans="1:34" x14ac:dyDescent="0.25">
      <c r="A15" s="2" t="s">
        <v>605</v>
      </c>
      <c r="B15" s="27" t="s">
        <v>630</v>
      </c>
      <c r="C15" s="115" t="s">
        <v>18</v>
      </c>
      <c r="D15" s="109"/>
      <c r="E15" s="105"/>
      <c r="F15" s="121"/>
      <c r="G15" s="103"/>
      <c r="H15" s="109"/>
      <c r="I15" s="105"/>
      <c r="J15" s="112"/>
      <c r="X15" s="21" t="s">
        <v>74</v>
      </c>
      <c r="Y15" s="4" t="s">
        <v>271</v>
      </c>
      <c r="AE15" s="4"/>
      <c r="AF15" s="4"/>
      <c r="AG15" s="4"/>
      <c r="AH15" s="4"/>
    </row>
    <row r="16" spans="1:34" x14ac:dyDescent="0.25">
      <c r="A16" s="119"/>
      <c r="B16" s="120"/>
      <c r="C16" s="117"/>
      <c r="D16" s="117"/>
      <c r="E16" s="117"/>
      <c r="F16" s="117"/>
      <c r="G16" s="117"/>
      <c r="H16" s="117"/>
      <c r="I16" s="117"/>
      <c r="J16" s="118"/>
      <c r="X16" s="21" t="s">
        <v>78</v>
      </c>
      <c r="Y16" s="4" t="s">
        <v>272</v>
      </c>
      <c r="AE16" s="4"/>
      <c r="AF16" s="4"/>
      <c r="AG16" s="4"/>
      <c r="AH16" s="4"/>
    </row>
    <row r="17" spans="1:34" x14ac:dyDescent="0.25">
      <c r="A17" s="2" t="s">
        <v>606</v>
      </c>
      <c r="B17" s="27" t="s">
        <v>631</v>
      </c>
      <c r="C17" s="115" t="s">
        <v>90</v>
      </c>
      <c r="D17" s="122" t="s">
        <v>609</v>
      </c>
      <c r="E17" s="104"/>
      <c r="F17" s="122" t="s">
        <v>611</v>
      </c>
      <c r="G17" s="104"/>
      <c r="H17" s="106" t="s">
        <v>592</v>
      </c>
      <c r="I17" s="102"/>
      <c r="J17" s="112">
        <v>2</v>
      </c>
      <c r="X17" s="21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 t="s">
        <v>607</v>
      </c>
      <c r="B18" s="1" t="s">
        <v>632</v>
      </c>
      <c r="C18" s="38" t="s">
        <v>54</v>
      </c>
      <c r="D18" s="109"/>
      <c r="E18" s="105"/>
      <c r="F18" s="109"/>
      <c r="G18" s="105"/>
      <c r="H18" s="121"/>
      <c r="I18" s="103"/>
      <c r="J18" s="111"/>
      <c r="X18" s="21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21" t="s">
        <v>148</v>
      </c>
      <c r="Y19" s="4" t="s">
        <v>290</v>
      </c>
      <c r="AE19" s="4"/>
      <c r="AF19" s="4"/>
      <c r="AG19" s="4"/>
      <c r="AH19" s="4"/>
    </row>
    <row r="20" spans="1:34" x14ac:dyDescent="0.25">
      <c r="X20" s="21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21" t="s">
        <v>105</v>
      </c>
      <c r="Y21" s="4" t="s">
        <v>279</v>
      </c>
    </row>
    <row r="22" spans="1:34" s="4" customFormat="1" x14ac:dyDescent="0.25">
      <c r="A22"/>
      <c r="B22"/>
      <c r="C22" s="76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21" t="s">
        <v>109</v>
      </c>
      <c r="Y22" s="4" t="s">
        <v>280</v>
      </c>
    </row>
    <row r="23" spans="1:34" s="4" customFormat="1" x14ac:dyDescent="0.25">
      <c r="A23"/>
      <c r="B23"/>
      <c r="C23" s="76"/>
      <c r="D23"/>
      <c r="E23" s="37" t="s">
        <v>242</v>
      </c>
      <c r="F23" s="3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21" t="s">
        <v>113</v>
      </c>
      <c r="Y23" s="4" t="s">
        <v>281</v>
      </c>
    </row>
    <row r="24" spans="1:34" s="4" customFormat="1" ht="15.75" thickBot="1" x14ac:dyDescent="0.3">
      <c r="A24"/>
      <c r="B24"/>
      <c r="C24" s="76"/>
      <c r="D24"/>
      <c r="E24" s="40" t="s">
        <v>243</v>
      </c>
      <c r="F24" s="40" t="s">
        <v>244</v>
      </c>
      <c r="G24" s="40" t="s">
        <v>245</v>
      </c>
      <c r="H24" s="40" t="s">
        <v>244</v>
      </c>
      <c r="I24" s="40" t="s">
        <v>246</v>
      </c>
      <c r="J24" s="40" t="s">
        <v>247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 s="21" t="s">
        <v>121</v>
      </c>
      <c r="Y24" s="4" t="s">
        <v>283</v>
      </c>
    </row>
    <row r="25" spans="1:34" s="4" customFormat="1" ht="15.75" thickTop="1" x14ac:dyDescent="0.25">
      <c r="A25"/>
      <c r="B25"/>
      <c r="C25" s="76"/>
      <c r="D25"/>
      <c r="E25" s="38">
        <v>1</v>
      </c>
      <c r="F25" s="38">
        <v>123</v>
      </c>
      <c r="G25" s="39" t="s">
        <v>613</v>
      </c>
      <c r="H25" s="38">
        <v>125</v>
      </c>
      <c r="I25" s="39" t="s">
        <v>614</v>
      </c>
      <c r="J25" s="38">
        <f>SUM(F25,H25)</f>
        <v>248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 s="21" t="s">
        <v>101</v>
      </c>
      <c r="Y25" s="4" t="s">
        <v>278</v>
      </c>
    </row>
    <row r="26" spans="1:34" s="4" customFormat="1" x14ac:dyDescent="0.25">
      <c r="A26"/>
      <c r="B26"/>
      <c r="C26" s="76"/>
      <c r="D26"/>
      <c r="E26" s="35">
        <v>2</v>
      </c>
      <c r="F26" s="35">
        <v>156</v>
      </c>
      <c r="G26" s="36" t="s">
        <v>615</v>
      </c>
      <c r="H26" s="35">
        <v>176</v>
      </c>
      <c r="I26" s="36" t="s">
        <v>616</v>
      </c>
      <c r="J26" s="38">
        <f t="shared" ref="J26:J27" si="0">SUM(F26,H26)</f>
        <v>332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 s="21" t="s">
        <v>94</v>
      </c>
      <c r="Y26" s="4" t="s">
        <v>276</v>
      </c>
    </row>
    <row r="27" spans="1:34" s="4" customFormat="1" x14ac:dyDescent="0.25">
      <c r="A27"/>
      <c r="B27"/>
      <c r="C27" s="76"/>
      <c r="D27"/>
      <c r="E27" s="35">
        <v>3</v>
      </c>
      <c r="F27" s="35">
        <v>159</v>
      </c>
      <c r="G27" s="36" t="s">
        <v>617</v>
      </c>
      <c r="H27" s="35">
        <v>201</v>
      </c>
      <c r="I27" s="36" t="s">
        <v>618</v>
      </c>
      <c r="J27" s="38">
        <f t="shared" si="0"/>
        <v>360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 s="21" t="s">
        <v>117</v>
      </c>
      <c r="Y27" s="4" t="s">
        <v>282</v>
      </c>
    </row>
    <row r="28" spans="1:34" s="4" customFormat="1" x14ac:dyDescent="0.25">
      <c r="A28"/>
      <c r="B28"/>
      <c r="C28" s="76"/>
      <c r="D28"/>
      <c r="E28"/>
      <c r="F28"/>
      <c r="G28" s="4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21" t="s">
        <v>125</v>
      </c>
      <c r="Y28" s="4" t="s">
        <v>284</v>
      </c>
    </row>
    <row r="29" spans="1:34" s="4" customFormat="1" x14ac:dyDescent="0.25">
      <c r="A29"/>
      <c r="B29"/>
      <c r="C29" s="76"/>
      <c r="D29"/>
      <c r="E29"/>
      <c r="F29"/>
      <c r="G29" s="4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21" t="s">
        <v>18</v>
      </c>
      <c r="Y29" s="4" t="s">
        <v>285</v>
      </c>
    </row>
    <row r="30" spans="1:34" s="4" customFormat="1" x14ac:dyDescent="0.25">
      <c r="A30"/>
      <c r="B30"/>
      <c r="C30" s="76"/>
      <c r="D30"/>
      <c r="E30"/>
      <c r="F30"/>
      <c r="G30" s="4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21" t="s">
        <v>82</v>
      </c>
      <c r="Y30" s="4" t="s">
        <v>273</v>
      </c>
    </row>
    <row r="31" spans="1:34" s="4" customFormat="1" x14ac:dyDescent="0.25">
      <c r="A31"/>
      <c r="B31"/>
      <c r="C31" s="76"/>
      <c r="D31"/>
      <c r="E31"/>
      <c r="F31"/>
      <c r="G31" s="4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21" t="s">
        <v>136</v>
      </c>
      <c r="Y31" s="4" t="s">
        <v>287</v>
      </c>
    </row>
    <row r="32" spans="1:34" s="4" customFormat="1" x14ac:dyDescent="0.25">
      <c r="A32"/>
      <c r="B32"/>
      <c r="C32" s="76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21" t="s">
        <v>140</v>
      </c>
      <c r="Y32" s="4" t="s">
        <v>288</v>
      </c>
    </row>
    <row r="33" spans="1:25" s="4" customFormat="1" x14ac:dyDescent="0.25">
      <c r="A33"/>
      <c r="B33"/>
      <c r="C33" s="7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21" t="s">
        <v>144</v>
      </c>
      <c r="Y33" s="4" t="s">
        <v>289</v>
      </c>
    </row>
    <row r="34" spans="1:25" s="4" customFormat="1" x14ac:dyDescent="0.25">
      <c r="A34"/>
      <c r="B34"/>
      <c r="C34" s="76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21" t="s">
        <v>172</v>
      </c>
      <c r="Y34" s="4" t="s">
        <v>296</v>
      </c>
    </row>
    <row r="35" spans="1:25" s="4" customFormat="1" x14ac:dyDescent="0.25">
      <c r="A35"/>
      <c r="B35"/>
      <c r="C35" s="76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21" t="s">
        <v>152</v>
      </c>
      <c r="Y35" s="4" t="s">
        <v>291</v>
      </c>
    </row>
    <row r="36" spans="1:25" s="4" customFormat="1" x14ac:dyDescent="0.25">
      <c r="A36"/>
      <c r="B36"/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21" t="s">
        <v>160</v>
      </c>
      <c r="Y36" s="4" t="s">
        <v>293</v>
      </c>
    </row>
    <row r="37" spans="1:25" s="4" customFormat="1" x14ac:dyDescent="0.25">
      <c r="A37"/>
      <c r="B37"/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21" t="s">
        <v>168</v>
      </c>
      <c r="Y37" s="4" t="s">
        <v>295</v>
      </c>
    </row>
    <row r="38" spans="1:25" s="4" customFormat="1" x14ac:dyDescent="0.25">
      <c r="A38"/>
      <c r="B38"/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21" t="s">
        <v>199</v>
      </c>
      <c r="Y38" s="4" t="s">
        <v>303</v>
      </c>
    </row>
    <row r="39" spans="1:25" s="4" customFormat="1" x14ac:dyDescent="0.25">
      <c r="A39"/>
      <c r="B39"/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21" t="s">
        <v>175</v>
      </c>
      <c r="Y39" s="4" t="s">
        <v>297</v>
      </c>
    </row>
    <row r="40" spans="1:25" s="4" customFormat="1" x14ac:dyDescent="0.25">
      <c r="A40"/>
      <c r="B40"/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21" t="s">
        <v>179</v>
      </c>
      <c r="Y40" s="4" t="s">
        <v>298</v>
      </c>
    </row>
    <row r="41" spans="1:25" s="4" customFormat="1" x14ac:dyDescent="0.25">
      <c r="A41"/>
      <c r="B41"/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21" t="s">
        <v>183</v>
      </c>
      <c r="Y41" s="4" t="s">
        <v>299</v>
      </c>
    </row>
    <row r="42" spans="1:25" s="4" customFormat="1" x14ac:dyDescent="0.25">
      <c r="A42"/>
      <c r="B42"/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21" t="s">
        <v>210</v>
      </c>
      <c r="Y42" s="4" t="s">
        <v>307</v>
      </c>
    </row>
    <row r="43" spans="1:25" s="4" customFormat="1" x14ac:dyDescent="0.25">
      <c r="A43"/>
      <c r="B43"/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21" t="s">
        <v>156</v>
      </c>
      <c r="Y43" s="4" t="s">
        <v>292</v>
      </c>
    </row>
    <row r="44" spans="1:25" s="4" customFormat="1" x14ac:dyDescent="0.25">
      <c r="A44"/>
      <c r="B44"/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21" t="s">
        <v>201</v>
      </c>
      <c r="Y44" s="4" t="s">
        <v>304</v>
      </c>
    </row>
    <row r="45" spans="1:25" s="4" customFormat="1" x14ac:dyDescent="0.25">
      <c r="A45"/>
      <c r="B45"/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21" t="s">
        <v>204</v>
      </c>
      <c r="Y45" s="4" t="s">
        <v>305</v>
      </c>
    </row>
    <row r="46" spans="1:25" s="4" customFormat="1" x14ac:dyDescent="0.25">
      <c r="A46"/>
      <c r="B46"/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21" t="s">
        <v>191</v>
      </c>
      <c r="Y46" s="4" t="s">
        <v>301</v>
      </c>
    </row>
    <row r="47" spans="1:25" s="4" customFormat="1" x14ac:dyDescent="0.25">
      <c r="A47"/>
      <c r="B47"/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21" t="s">
        <v>195</v>
      </c>
      <c r="Y47" s="4" t="s">
        <v>302</v>
      </c>
    </row>
    <row r="48" spans="1:25" s="4" customFormat="1" x14ac:dyDescent="0.25">
      <c r="A48"/>
      <c r="B48"/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21" t="s">
        <v>164</v>
      </c>
      <c r="Y48" s="4" t="s">
        <v>294</v>
      </c>
    </row>
    <row r="49" spans="1:25" s="4" customFormat="1" x14ac:dyDescent="0.25">
      <c r="A49"/>
      <c r="B49"/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21" t="s">
        <v>207</v>
      </c>
      <c r="Y49" s="4" t="s">
        <v>306</v>
      </c>
    </row>
    <row r="50" spans="1:25" s="4" customFormat="1" x14ac:dyDescent="0.25">
      <c r="A50"/>
      <c r="B50"/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21" t="s">
        <v>213</v>
      </c>
      <c r="Y50" s="4" t="s">
        <v>308</v>
      </c>
    </row>
    <row r="51" spans="1:25" s="4" customFormat="1" x14ac:dyDescent="0.25">
      <c r="A51"/>
      <c r="B51"/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21" t="s">
        <v>216</v>
      </c>
      <c r="Y51" s="4" t="s">
        <v>309</v>
      </c>
    </row>
    <row r="52" spans="1:25" s="4" customFormat="1" x14ac:dyDescent="0.25">
      <c r="A52"/>
      <c r="B52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21" t="s">
        <v>219</v>
      </c>
      <c r="Y52" s="4" t="s">
        <v>310</v>
      </c>
    </row>
    <row r="53" spans="1:25" s="4" customFormat="1" x14ac:dyDescent="0.25">
      <c r="A53"/>
      <c r="B53"/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21" t="s">
        <v>222</v>
      </c>
      <c r="Y53" s="4" t="s">
        <v>311</v>
      </c>
    </row>
    <row r="54" spans="1:25" s="4" customFormat="1" x14ac:dyDescent="0.25">
      <c r="A54"/>
      <c r="B54"/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21" t="s">
        <v>225</v>
      </c>
      <c r="Y54" s="4" t="s">
        <v>312</v>
      </c>
    </row>
    <row r="55" spans="1:25" s="4" customFormat="1" x14ac:dyDescent="0.25">
      <c r="A55"/>
      <c r="B55"/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21" t="s">
        <v>28</v>
      </c>
      <c r="Y55" s="4" t="s">
        <v>313</v>
      </c>
    </row>
    <row r="56" spans="1:25" s="4" customFormat="1" x14ac:dyDescent="0.25">
      <c r="A56"/>
      <c r="B56"/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21" t="s">
        <v>31</v>
      </c>
      <c r="Y56" s="4" t="s">
        <v>314</v>
      </c>
    </row>
    <row r="57" spans="1:25" s="4" customFormat="1" x14ac:dyDescent="0.25">
      <c r="A57"/>
      <c r="B57"/>
      <c r="C57" s="7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21" t="s">
        <v>35</v>
      </c>
      <c r="Y57" s="4" t="s">
        <v>315</v>
      </c>
    </row>
    <row r="58" spans="1:25" s="4" customFormat="1" x14ac:dyDescent="0.25">
      <c r="A58"/>
      <c r="B58"/>
      <c r="C58" s="7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21" t="s">
        <v>39</v>
      </c>
      <c r="Y58" s="4" t="s">
        <v>316</v>
      </c>
    </row>
    <row r="59" spans="1:25" s="4" customFormat="1" x14ac:dyDescent="0.25">
      <c r="A59"/>
      <c r="B59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21" t="s">
        <v>43</v>
      </c>
      <c r="Y59" s="4" t="s">
        <v>317</v>
      </c>
    </row>
    <row r="60" spans="1:25" s="4" customFormat="1" x14ac:dyDescent="0.25">
      <c r="A60"/>
      <c r="B60"/>
      <c r="C60" s="7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21" t="s">
        <v>55</v>
      </c>
      <c r="Y60" s="4" t="s">
        <v>320</v>
      </c>
    </row>
    <row r="61" spans="1:25" s="4" customFormat="1" x14ac:dyDescent="0.25">
      <c r="A61"/>
      <c r="B61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1" t="s">
        <v>47</v>
      </c>
      <c r="Y61" s="4" t="s">
        <v>318</v>
      </c>
    </row>
    <row r="62" spans="1:25" s="4" customFormat="1" x14ac:dyDescent="0.25">
      <c r="A62"/>
      <c r="B62"/>
      <c r="C62" s="7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1" t="s">
        <v>81</v>
      </c>
      <c r="Y62" s="4" t="s">
        <v>434</v>
      </c>
    </row>
    <row r="63" spans="1:25" s="4" customFormat="1" x14ac:dyDescent="0.25">
      <c r="A63"/>
      <c r="B63"/>
      <c r="C63" s="7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1" t="s">
        <v>59</v>
      </c>
      <c r="Y63" s="4" t="s">
        <v>321</v>
      </c>
    </row>
    <row r="64" spans="1:25" s="4" customFormat="1" x14ac:dyDescent="0.25">
      <c r="A64"/>
      <c r="B64"/>
      <c r="C64" s="7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1" t="s">
        <v>63</v>
      </c>
      <c r="Y64" s="4" t="s">
        <v>322</v>
      </c>
    </row>
    <row r="65" spans="1:25" s="4" customFormat="1" x14ac:dyDescent="0.25">
      <c r="A65"/>
      <c r="B65"/>
      <c r="C65" s="7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1" t="s">
        <v>67</v>
      </c>
      <c r="Y65" s="4" t="s">
        <v>323</v>
      </c>
    </row>
    <row r="66" spans="1:25" s="4" customFormat="1" x14ac:dyDescent="0.25">
      <c r="A66"/>
      <c r="B66"/>
      <c r="C66" s="7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1" t="s">
        <v>71</v>
      </c>
      <c r="Y66" s="4" t="s">
        <v>324</v>
      </c>
    </row>
    <row r="67" spans="1:25" s="4" customFormat="1" x14ac:dyDescent="0.25">
      <c r="A67"/>
      <c r="B67"/>
      <c r="C67" s="76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21" t="s">
        <v>75</v>
      </c>
      <c r="Y67" s="4" t="s">
        <v>325</v>
      </c>
    </row>
    <row r="68" spans="1:25" s="4" customFormat="1" x14ac:dyDescent="0.25">
      <c r="A68"/>
      <c r="B68"/>
      <c r="C68" s="7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21" t="s">
        <v>84</v>
      </c>
      <c r="Y68" s="4" t="s">
        <v>381</v>
      </c>
    </row>
    <row r="69" spans="1:25" s="4" customFormat="1" x14ac:dyDescent="0.25">
      <c r="A69"/>
      <c r="B69"/>
      <c r="C69" s="7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21" t="s">
        <v>79</v>
      </c>
      <c r="Y69" s="4" t="s">
        <v>326</v>
      </c>
    </row>
    <row r="70" spans="1:25" s="4" customFormat="1" x14ac:dyDescent="0.25">
      <c r="A70"/>
      <c r="B70"/>
      <c r="C70" s="7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21" t="s">
        <v>83</v>
      </c>
      <c r="Y70" s="4" t="s">
        <v>327</v>
      </c>
    </row>
    <row r="71" spans="1:25" s="4" customFormat="1" x14ac:dyDescent="0.25">
      <c r="A71"/>
      <c r="B71"/>
      <c r="C71" s="76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21" t="s">
        <v>7</v>
      </c>
      <c r="Y71" s="4" t="s">
        <v>331</v>
      </c>
    </row>
    <row r="72" spans="1:25" s="4" customFormat="1" x14ac:dyDescent="0.25">
      <c r="A72"/>
      <c r="B72"/>
      <c r="C72" s="76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21" t="s">
        <v>118</v>
      </c>
      <c r="Y72" s="4" t="s">
        <v>336</v>
      </c>
    </row>
    <row r="73" spans="1:25" s="4" customFormat="1" x14ac:dyDescent="0.25">
      <c r="A73"/>
      <c r="B73"/>
      <c r="C73" s="76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21" t="s">
        <v>87</v>
      </c>
      <c r="Y73" s="4" t="s">
        <v>328</v>
      </c>
    </row>
    <row r="74" spans="1:25" s="4" customFormat="1" x14ac:dyDescent="0.25">
      <c r="A74"/>
      <c r="B74"/>
      <c r="C74" s="7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21" t="s">
        <v>51</v>
      </c>
      <c r="Y74" s="4" t="s">
        <v>319</v>
      </c>
    </row>
    <row r="75" spans="1:25" s="4" customFormat="1" x14ac:dyDescent="0.25">
      <c r="A75"/>
      <c r="B75"/>
      <c r="C75" s="76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21" t="s">
        <v>91</v>
      </c>
      <c r="Y75" s="4" t="s">
        <v>329</v>
      </c>
    </row>
    <row r="76" spans="1:25" s="4" customFormat="1" x14ac:dyDescent="0.25">
      <c r="A76"/>
      <c r="B76"/>
      <c r="C76" s="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21" t="s">
        <v>95</v>
      </c>
      <c r="Y76" s="4" t="s">
        <v>330</v>
      </c>
    </row>
    <row r="77" spans="1:25" s="4" customFormat="1" x14ac:dyDescent="0.25">
      <c r="A77"/>
      <c r="B77"/>
      <c r="C77" s="76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21" t="s">
        <v>102</v>
      </c>
      <c r="Y77" s="4" t="s">
        <v>332</v>
      </c>
    </row>
    <row r="78" spans="1:25" s="4" customFormat="1" x14ac:dyDescent="0.25">
      <c r="A78"/>
      <c r="B78"/>
      <c r="C78" s="76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21" t="s">
        <v>106</v>
      </c>
      <c r="Y78" s="4" t="s">
        <v>333</v>
      </c>
    </row>
    <row r="79" spans="1:25" s="4" customFormat="1" x14ac:dyDescent="0.25">
      <c r="A79"/>
      <c r="B79"/>
      <c r="C79" s="7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21" t="s">
        <v>114</v>
      </c>
      <c r="Y79" s="4" t="s">
        <v>335</v>
      </c>
    </row>
    <row r="80" spans="1:25" s="4" customFormat="1" x14ac:dyDescent="0.25">
      <c r="A80"/>
      <c r="B80"/>
      <c r="C80" s="76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21" t="s">
        <v>122</v>
      </c>
      <c r="Y80" s="4" t="s">
        <v>337</v>
      </c>
    </row>
    <row r="81" spans="1:25" s="4" customFormat="1" x14ac:dyDescent="0.25">
      <c r="A81"/>
      <c r="B81"/>
      <c r="C81" s="76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21" t="s">
        <v>110</v>
      </c>
      <c r="Y81" s="4" t="s">
        <v>334</v>
      </c>
    </row>
    <row r="82" spans="1:25" s="4" customFormat="1" x14ac:dyDescent="0.25">
      <c r="A82"/>
      <c r="B82"/>
      <c r="C82" s="7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21" t="s">
        <v>126</v>
      </c>
      <c r="Y82" s="4" t="s">
        <v>338</v>
      </c>
    </row>
    <row r="83" spans="1:25" s="4" customFormat="1" x14ac:dyDescent="0.25">
      <c r="A83"/>
      <c r="B83"/>
      <c r="C83" s="7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21" t="s">
        <v>129</v>
      </c>
      <c r="Y83" s="4" t="s">
        <v>339</v>
      </c>
    </row>
    <row r="84" spans="1:25" s="4" customFormat="1" x14ac:dyDescent="0.25">
      <c r="A84"/>
      <c r="B84"/>
      <c r="C84" s="76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21" t="s">
        <v>137</v>
      </c>
      <c r="Y84" s="4" t="s">
        <v>341</v>
      </c>
    </row>
    <row r="85" spans="1:25" s="4" customFormat="1" x14ac:dyDescent="0.25">
      <c r="A85"/>
      <c r="B85"/>
      <c r="C85" s="76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21" t="s">
        <v>133</v>
      </c>
      <c r="Y85" s="4" t="s">
        <v>340</v>
      </c>
    </row>
    <row r="86" spans="1:25" s="4" customFormat="1" x14ac:dyDescent="0.25">
      <c r="A86"/>
      <c r="B86"/>
      <c r="C86" s="7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21" t="s">
        <v>141</v>
      </c>
      <c r="Y86" s="4" t="s">
        <v>342</v>
      </c>
    </row>
    <row r="87" spans="1:25" s="4" customFormat="1" x14ac:dyDescent="0.25">
      <c r="A87"/>
      <c r="B87"/>
      <c r="C87" s="76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21" t="s">
        <v>153</v>
      </c>
      <c r="Y87" s="4" t="s">
        <v>345</v>
      </c>
    </row>
    <row r="88" spans="1:25" s="4" customFormat="1" x14ac:dyDescent="0.25">
      <c r="A88"/>
      <c r="B88"/>
      <c r="C88" s="76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21" t="s">
        <v>149</v>
      </c>
      <c r="Y88" s="4" t="s">
        <v>344</v>
      </c>
    </row>
    <row r="89" spans="1:25" s="4" customFormat="1" x14ac:dyDescent="0.25">
      <c r="A89"/>
      <c r="B89"/>
      <c r="C89" s="76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21" t="s">
        <v>157</v>
      </c>
      <c r="Y89" s="4" t="s">
        <v>346</v>
      </c>
    </row>
    <row r="90" spans="1:25" s="4" customFormat="1" x14ac:dyDescent="0.25">
      <c r="A90"/>
      <c r="B90"/>
      <c r="C90" s="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21" t="s">
        <v>165</v>
      </c>
      <c r="Y90" s="4" t="s">
        <v>348</v>
      </c>
    </row>
    <row r="91" spans="1:25" s="4" customFormat="1" x14ac:dyDescent="0.25">
      <c r="A91"/>
      <c r="B91"/>
      <c r="C91" s="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21" t="s">
        <v>161</v>
      </c>
      <c r="Y91" s="4" t="s">
        <v>347</v>
      </c>
    </row>
    <row r="92" spans="1:25" s="4" customFormat="1" x14ac:dyDescent="0.25">
      <c r="A92"/>
      <c r="B92"/>
      <c r="C92" s="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21" t="s">
        <v>145</v>
      </c>
      <c r="Y92" s="4" t="s">
        <v>343</v>
      </c>
    </row>
    <row r="93" spans="1:25" s="4" customFormat="1" x14ac:dyDescent="0.25">
      <c r="A93"/>
      <c r="B93"/>
      <c r="C93" s="7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21" t="s">
        <v>169</v>
      </c>
      <c r="Y93" s="4" t="s">
        <v>349</v>
      </c>
    </row>
    <row r="94" spans="1:25" s="4" customFormat="1" x14ac:dyDescent="0.25">
      <c r="A94"/>
      <c r="B94"/>
      <c r="C94" s="76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21" t="s">
        <v>167</v>
      </c>
      <c r="Y94" s="4" t="s">
        <v>456</v>
      </c>
    </row>
    <row r="95" spans="1:25" s="4" customFormat="1" x14ac:dyDescent="0.25">
      <c r="A95"/>
      <c r="B95"/>
      <c r="C95" s="76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21" t="s">
        <v>17</v>
      </c>
      <c r="Y95" s="4" t="s">
        <v>350</v>
      </c>
    </row>
    <row r="96" spans="1:25" s="4" customFormat="1" x14ac:dyDescent="0.25">
      <c r="A96"/>
      <c r="B96"/>
      <c r="C96" s="7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21" t="s">
        <v>132</v>
      </c>
      <c r="Y96" s="4" t="s">
        <v>286</v>
      </c>
    </row>
    <row r="97" spans="1:25" s="4" customFormat="1" x14ac:dyDescent="0.25">
      <c r="A97"/>
      <c r="B97"/>
      <c r="C97" s="76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21" t="s">
        <v>176</v>
      </c>
      <c r="Y97" s="4" t="s">
        <v>351</v>
      </c>
    </row>
    <row r="98" spans="1:25" s="4" customFormat="1" x14ac:dyDescent="0.25">
      <c r="A98"/>
      <c r="B98"/>
      <c r="C98" s="7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21" t="s">
        <v>184</v>
      </c>
      <c r="Y98" s="4" t="s">
        <v>353</v>
      </c>
    </row>
    <row r="99" spans="1:25" s="4" customFormat="1" x14ac:dyDescent="0.25">
      <c r="A99"/>
      <c r="B99"/>
      <c r="C99" s="7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21" t="s">
        <v>180</v>
      </c>
      <c r="Y99" s="4" t="s">
        <v>352</v>
      </c>
    </row>
    <row r="100" spans="1:25" s="4" customFormat="1" x14ac:dyDescent="0.25">
      <c r="A100"/>
      <c r="B100"/>
      <c r="C100" s="7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21" t="s">
        <v>188</v>
      </c>
      <c r="Y100" s="4" t="s">
        <v>354</v>
      </c>
    </row>
    <row r="101" spans="1:25" s="4" customFormat="1" x14ac:dyDescent="0.25">
      <c r="A101"/>
      <c r="B101"/>
      <c r="C101" s="76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21" t="s">
        <v>192</v>
      </c>
      <c r="Y101" s="4" t="s">
        <v>355</v>
      </c>
    </row>
    <row r="102" spans="1:25" s="4" customFormat="1" x14ac:dyDescent="0.25">
      <c r="A102"/>
      <c r="B102"/>
      <c r="C102" s="76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21" t="s">
        <v>208</v>
      </c>
      <c r="Y102" s="4" t="s">
        <v>360</v>
      </c>
    </row>
    <row r="103" spans="1:25" s="4" customFormat="1" x14ac:dyDescent="0.25">
      <c r="A103"/>
      <c r="B103"/>
      <c r="C103" s="76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21" t="s">
        <v>196</v>
      </c>
      <c r="Y103" s="4" t="s">
        <v>356</v>
      </c>
    </row>
    <row r="104" spans="1:25" s="4" customFormat="1" x14ac:dyDescent="0.25">
      <c r="A104"/>
      <c r="B104"/>
      <c r="C104" s="76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21" t="s">
        <v>202</v>
      </c>
      <c r="Y104" s="4" t="s">
        <v>358</v>
      </c>
    </row>
    <row r="105" spans="1:25" s="4" customFormat="1" x14ac:dyDescent="0.25">
      <c r="A105"/>
      <c r="B105"/>
      <c r="C105" s="76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21" t="s">
        <v>37</v>
      </c>
      <c r="Y105" s="4" t="s">
        <v>423</v>
      </c>
    </row>
    <row r="106" spans="1:25" s="4" customFormat="1" x14ac:dyDescent="0.25">
      <c r="A106"/>
      <c r="B106"/>
      <c r="C106" s="7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21" t="s">
        <v>205</v>
      </c>
      <c r="Y106" s="4" t="s">
        <v>359</v>
      </c>
    </row>
    <row r="107" spans="1:25" s="4" customFormat="1" x14ac:dyDescent="0.25">
      <c r="A107"/>
      <c r="B107"/>
      <c r="C107" s="76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21" t="s">
        <v>211</v>
      </c>
      <c r="Y107" s="4" t="s">
        <v>361</v>
      </c>
    </row>
    <row r="108" spans="1:25" s="4" customFormat="1" x14ac:dyDescent="0.25">
      <c r="A108"/>
      <c r="B108"/>
      <c r="C108" s="76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21" t="s">
        <v>214</v>
      </c>
      <c r="Y108" s="4" t="s">
        <v>362</v>
      </c>
    </row>
    <row r="109" spans="1:25" s="4" customFormat="1" x14ac:dyDescent="0.25">
      <c r="A109"/>
      <c r="B109"/>
      <c r="C109" s="76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21" t="s">
        <v>226</v>
      </c>
      <c r="Y109" s="4" t="s">
        <v>366</v>
      </c>
    </row>
    <row r="110" spans="1:25" s="4" customFormat="1" x14ac:dyDescent="0.25">
      <c r="A110"/>
      <c r="B110"/>
      <c r="C110" s="76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21" t="s">
        <v>223</v>
      </c>
      <c r="Y110" s="4" t="s">
        <v>365</v>
      </c>
    </row>
    <row r="111" spans="1:25" s="4" customFormat="1" x14ac:dyDescent="0.25">
      <c r="A111"/>
      <c r="B111"/>
      <c r="C111" s="76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21" t="s">
        <v>221</v>
      </c>
      <c r="Y111" s="4" t="s">
        <v>418</v>
      </c>
    </row>
    <row r="112" spans="1:25" s="4" customFormat="1" x14ac:dyDescent="0.25">
      <c r="A112"/>
      <c r="B112"/>
      <c r="C112" s="76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21" t="s">
        <v>220</v>
      </c>
      <c r="Y112" s="4" t="s">
        <v>364</v>
      </c>
    </row>
    <row r="113" spans="1:25" s="4" customFormat="1" x14ac:dyDescent="0.25">
      <c r="A113"/>
      <c r="B113"/>
      <c r="C113" s="76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21" t="s">
        <v>217</v>
      </c>
      <c r="Y113" s="4" t="s">
        <v>363</v>
      </c>
    </row>
    <row r="114" spans="1:25" s="4" customFormat="1" x14ac:dyDescent="0.25">
      <c r="A114"/>
      <c r="B114"/>
      <c r="C114" s="76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21" t="s">
        <v>29</v>
      </c>
      <c r="Y114" s="4" t="s">
        <v>367</v>
      </c>
    </row>
    <row r="115" spans="1:25" s="4" customFormat="1" x14ac:dyDescent="0.25">
      <c r="A115"/>
      <c r="B115"/>
      <c r="C115" s="7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21" t="s">
        <v>32</v>
      </c>
      <c r="Y115" s="4" t="s">
        <v>368</v>
      </c>
    </row>
    <row r="116" spans="1:25" s="4" customFormat="1" x14ac:dyDescent="0.25">
      <c r="A116"/>
      <c r="B116"/>
      <c r="C116" s="7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21" t="s">
        <v>36</v>
      </c>
      <c r="Y116" s="4" t="s">
        <v>369</v>
      </c>
    </row>
    <row r="117" spans="1:25" s="4" customFormat="1" x14ac:dyDescent="0.25">
      <c r="A117"/>
      <c r="B117"/>
      <c r="C117" s="76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21" t="s">
        <v>44</v>
      </c>
      <c r="Y117" s="4" t="s">
        <v>371</v>
      </c>
    </row>
    <row r="118" spans="1:25" s="4" customFormat="1" x14ac:dyDescent="0.25">
      <c r="A118"/>
      <c r="B118"/>
      <c r="C118" s="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21" t="s">
        <v>103</v>
      </c>
      <c r="Y118" s="4" t="s">
        <v>386</v>
      </c>
    </row>
    <row r="119" spans="1:25" s="4" customFormat="1" x14ac:dyDescent="0.25">
      <c r="A119"/>
      <c r="B119"/>
      <c r="C119" s="76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21" t="s">
        <v>52</v>
      </c>
      <c r="Y119" s="4" t="s">
        <v>373</v>
      </c>
    </row>
    <row r="120" spans="1:25" s="4" customFormat="1" x14ac:dyDescent="0.25">
      <c r="A120"/>
      <c r="B120"/>
      <c r="C120" s="76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21" t="s">
        <v>48</v>
      </c>
      <c r="Y120" s="4" t="s">
        <v>372</v>
      </c>
    </row>
    <row r="121" spans="1:25" s="4" customFormat="1" x14ac:dyDescent="0.25">
      <c r="A121"/>
      <c r="B121"/>
      <c r="C121" s="7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21" t="s">
        <v>88</v>
      </c>
      <c r="Y121" s="4" t="s">
        <v>382</v>
      </c>
    </row>
    <row r="122" spans="1:25" s="4" customFormat="1" x14ac:dyDescent="0.25">
      <c r="A122"/>
      <c r="B122"/>
      <c r="C122" s="76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21" t="s">
        <v>56</v>
      </c>
      <c r="Y122" s="4" t="s">
        <v>374</v>
      </c>
    </row>
    <row r="123" spans="1:25" s="4" customFormat="1" x14ac:dyDescent="0.25">
      <c r="A123"/>
      <c r="B123"/>
      <c r="C123" s="76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21" t="s">
        <v>80</v>
      </c>
      <c r="Y123" s="4" t="s">
        <v>380</v>
      </c>
    </row>
    <row r="124" spans="1:25" s="4" customFormat="1" x14ac:dyDescent="0.25">
      <c r="A124"/>
      <c r="B124"/>
      <c r="C124" s="76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21" t="s">
        <v>96</v>
      </c>
      <c r="Y124" s="4" t="s">
        <v>384</v>
      </c>
    </row>
    <row r="125" spans="1:25" s="4" customFormat="1" x14ac:dyDescent="0.25">
      <c r="A125"/>
      <c r="B125"/>
      <c r="C125" s="76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21" t="s">
        <v>68</v>
      </c>
      <c r="Y125" s="4" t="s">
        <v>377</v>
      </c>
    </row>
    <row r="126" spans="1:25" s="4" customFormat="1" x14ac:dyDescent="0.25">
      <c r="A126"/>
      <c r="B126"/>
      <c r="C126" s="7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21" t="s">
        <v>40</v>
      </c>
      <c r="Y126" s="4" t="s">
        <v>370</v>
      </c>
    </row>
    <row r="127" spans="1:25" s="4" customFormat="1" x14ac:dyDescent="0.25">
      <c r="A127"/>
      <c r="B127"/>
      <c r="C127" s="76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21" t="s">
        <v>60</v>
      </c>
      <c r="Y127" s="4" t="s">
        <v>375</v>
      </c>
    </row>
    <row r="128" spans="1:25" s="4" customFormat="1" x14ac:dyDescent="0.25">
      <c r="A128"/>
      <c r="B128"/>
      <c r="C128" s="76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21" t="s">
        <v>64</v>
      </c>
      <c r="Y128" s="4" t="s">
        <v>376</v>
      </c>
    </row>
    <row r="129" spans="1:25" s="4" customFormat="1" x14ac:dyDescent="0.25">
      <c r="A129"/>
      <c r="B129"/>
      <c r="C129" s="76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21" t="s">
        <v>99</v>
      </c>
      <c r="Y129" s="4" t="s">
        <v>385</v>
      </c>
    </row>
    <row r="130" spans="1:25" s="4" customFormat="1" x14ac:dyDescent="0.25">
      <c r="A130"/>
      <c r="B130"/>
      <c r="C130" s="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21" t="s">
        <v>92</v>
      </c>
      <c r="Y130" s="4" t="s">
        <v>383</v>
      </c>
    </row>
    <row r="131" spans="1:25" s="4" customFormat="1" x14ac:dyDescent="0.25">
      <c r="A131"/>
      <c r="B131"/>
      <c r="C131" s="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21" t="s">
        <v>107</v>
      </c>
      <c r="Y131" s="4" t="s">
        <v>387</v>
      </c>
    </row>
    <row r="132" spans="1:25" s="4" customFormat="1" x14ac:dyDescent="0.25">
      <c r="A132"/>
      <c r="B132"/>
      <c r="C132" s="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21" t="s">
        <v>76</v>
      </c>
      <c r="Y132" s="4" t="s">
        <v>379</v>
      </c>
    </row>
    <row r="133" spans="1:25" s="4" customFormat="1" x14ac:dyDescent="0.25">
      <c r="A133"/>
      <c r="B133"/>
      <c r="C133" s="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21" t="s">
        <v>72</v>
      </c>
      <c r="Y133" s="4" t="s">
        <v>378</v>
      </c>
    </row>
    <row r="134" spans="1:25" s="4" customFormat="1" x14ac:dyDescent="0.25">
      <c r="A134"/>
      <c r="B134"/>
      <c r="C134" s="76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21" t="s">
        <v>111</v>
      </c>
      <c r="Y134" s="4" t="s">
        <v>388</v>
      </c>
    </row>
    <row r="135" spans="1:25" s="4" customFormat="1" x14ac:dyDescent="0.25">
      <c r="A135"/>
      <c r="B135"/>
      <c r="C135" s="76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21" t="s">
        <v>115</v>
      </c>
      <c r="Y135" s="4" t="s">
        <v>389</v>
      </c>
    </row>
    <row r="136" spans="1:25" s="4" customFormat="1" x14ac:dyDescent="0.25">
      <c r="A136"/>
      <c r="B136"/>
      <c r="C136" s="7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21" t="s">
        <v>138</v>
      </c>
      <c r="Y136" s="4" t="s">
        <v>395</v>
      </c>
    </row>
    <row r="137" spans="1:25" s="4" customFormat="1" x14ac:dyDescent="0.25">
      <c r="A137"/>
      <c r="B137"/>
      <c r="C137" s="76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21" t="s">
        <v>127</v>
      </c>
      <c r="Y137" s="4" t="s">
        <v>392</v>
      </c>
    </row>
    <row r="138" spans="1:25" s="4" customFormat="1" x14ac:dyDescent="0.25">
      <c r="A138"/>
      <c r="B138"/>
      <c r="C138" s="76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21" t="s">
        <v>123</v>
      </c>
      <c r="Y138" s="4" t="s">
        <v>391</v>
      </c>
    </row>
    <row r="139" spans="1:25" s="4" customFormat="1" x14ac:dyDescent="0.25">
      <c r="A139"/>
      <c r="B139"/>
      <c r="C139" s="76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21" t="s">
        <v>150</v>
      </c>
      <c r="Y139" s="4" t="s">
        <v>398</v>
      </c>
    </row>
    <row r="140" spans="1:25" s="4" customFormat="1" x14ac:dyDescent="0.25">
      <c r="A140"/>
      <c r="B140"/>
      <c r="C140" s="76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1" t="s">
        <v>146</v>
      </c>
      <c r="Y140" s="4" t="s">
        <v>397</v>
      </c>
    </row>
    <row r="141" spans="1:25" s="4" customFormat="1" x14ac:dyDescent="0.25">
      <c r="A141"/>
      <c r="B141"/>
      <c r="C141" s="76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21" t="s">
        <v>142</v>
      </c>
      <c r="Y141" s="4" t="s">
        <v>396</v>
      </c>
    </row>
    <row r="142" spans="1:25" s="4" customFormat="1" x14ac:dyDescent="0.25">
      <c r="A142"/>
      <c r="B142"/>
      <c r="C142" s="76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21" t="s">
        <v>154</v>
      </c>
      <c r="Y142" s="4" t="s">
        <v>399</v>
      </c>
    </row>
    <row r="143" spans="1:25" s="4" customFormat="1" x14ac:dyDescent="0.25">
      <c r="A143"/>
      <c r="B143"/>
      <c r="C143" s="76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21" t="s">
        <v>158</v>
      </c>
      <c r="Y143" s="4" t="s">
        <v>400</v>
      </c>
    </row>
    <row r="144" spans="1:25" s="4" customFormat="1" x14ac:dyDescent="0.25">
      <c r="A144"/>
      <c r="B144"/>
      <c r="C144" s="76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21" t="s">
        <v>119</v>
      </c>
      <c r="Y144" s="4" t="s">
        <v>390</v>
      </c>
    </row>
    <row r="145" spans="1:25" s="4" customFormat="1" x14ac:dyDescent="0.25">
      <c r="A145"/>
      <c r="B145"/>
      <c r="C145" s="76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21" t="s">
        <v>134</v>
      </c>
      <c r="Y145" s="4" t="s">
        <v>394</v>
      </c>
    </row>
    <row r="146" spans="1:25" s="4" customFormat="1" x14ac:dyDescent="0.25">
      <c r="A146"/>
      <c r="B146"/>
      <c r="C146" s="7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21" t="s">
        <v>162</v>
      </c>
      <c r="Y146" s="4" t="s">
        <v>401</v>
      </c>
    </row>
    <row r="147" spans="1:25" s="4" customFormat="1" x14ac:dyDescent="0.25">
      <c r="A147"/>
      <c r="B147"/>
      <c r="C147" s="76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21" t="s">
        <v>166</v>
      </c>
      <c r="Y147" s="4" t="s">
        <v>402</v>
      </c>
    </row>
    <row r="148" spans="1:25" s="4" customFormat="1" x14ac:dyDescent="0.25">
      <c r="A148"/>
      <c r="B148"/>
      <c r="C148" s="76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21" t="s">
        <v>177</v>
      </c>
      <c r="Y148" s="4" t="s">
        <v>405</v>
      </c>
    </row>
    <row r="149" spans="1:25" s="4" customFormat="1" x14ac:dyDescent="0.25">
      <c r="A149"/>
      <c r="B149"/>
      <c r="C149" s="76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21" t="s">
        <v>185</v>
      </c>
      <c r="Y149" s="4" t="s">
        <v>407</v>
      </c>
    </row>
    <row r="150" spans="1:25" s="4" customFormat="1" x14ac:dyDescent="0.25">
      <c r="A150"/>
      <c r="B150"/>
      <c r="C150" s="76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21" t="s">
        <v>189</v>
      </c>
      <c r="Y150" s="4" t="s">
        <v>408</v>
      </c>
    </row>
    <row r="151" spans="1:25" s="4" customFormat="1" x14ac:dyDescent="0.25">
      <c r="A151"/>
      <c r="B151"/>
      <c r="C151" s="76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21" t="s">
        <v>193</v>
      </c>
      <c r="Y151" s="4" t="s">
        <v>409</v>
      </c>
    </row>
    <row r="152" spans="1:25" s="4" customFormat="1" x14ac:dyDescent="0.25">
      <c r="A152"/>
      <c r="B152"/>
      <c r="C152" s="76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21" t="s">
        <v>173</v>
      </c>
      <c r="Y152" s="4" t="s">
        <v>404</v>
      </c>
    </row>
    <row r="153" spans="1:25" s="4" customFormat="1" x14ac:dyDescent="0.25">
      <c r="A153"/>
      <c r="B153"/>
      <c r="C153" s="76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21" t="s">
        <v>170</v>
      </c>
      <c r="Y153" s="4" t="s">
        <v>403</v>
      </c>
    </row>
    <row r="154" spans="1:25" s="4" customFormat="1" x14ac:dyDescent="0.25">
      <c r="A154"/>
      <c r="B154"/>
      <c r="C154" s="76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21" t="s">
        <v>181</v>
      </c>
      <c r="Y154" s="4" t="s">
        <v>406</v>
      </c>
    </row>
    <row r="155" spans="1:25" s="4" customFormat="1" x14ac:dyDescent="0.25">
      <c r="A155"/>
      <c r="B155"/>
      <c r="C155" s="76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21" t="s">
        <v>197</v>
      </c>
      <c r="Y155" s="4" t="s">
        <v>410</v>
      </c>
    </row>
    <row r="156" spans="1:25" s="4" customFormat="1" x14ac:dyDescent="0.25">
      <c r="A156"/>
      <c r="B156"/>
      <c r="C156" s="7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21" t="s">
        <v>19</v>
      </c>
      <c r="Y156" s="4" t="s">
        <v>411</v>
      </c>
    </row>
    <row r="157" spans="1:25" s="4" customFormat="1" x14ac:dyDescent="0.25">
      <c r="A157"/>
      <c r="B157"/>
      <c r="C157" s="76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21" t="s">
        <v>200</v>
      </c>
      <c r="Y157" s="4" t="s">
        <v>357</v>
      </c>
    </row>
    <row r="158" spans="1:25" s="4" customFormat="1" x14ac:dyDescent="0.25">
      <c r="A158"/>
      <c r="B158"/>
      <c r="C158" s="7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21" t="s">
        <v>203</v>
      </c>
      <c r="Y158" s="4" t="s">
        <v>412</v>
      </c>
    </row>
    <row r="159" spans="1:25" s="4" customFormat="1" x14ac:dyDescent="0.25">
      <c r="A159"/>
      <c r="B159"/>
      <c r="C159" s="7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21" t="s">
        <v>206</v>
      </c>
      <c r="Y159" s="4" t="s">
        <v>413</v>
      </c>
    </row>
    <row r="160" spans="1:25" s="4" customFormat="1" x14ac:dyDescent="0.25">
      <c r="A160"/>
      <c r="B160"/>
      <c r="C160" s="7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21" t="s">
        <v>209</v>
      </c>
      <c r="Y160" s="4" t="s">
        <v>414</v>
      </c>
    </row>
    <row r="161" spans="1:34" s="4" customFormat="1" x14ac:dyDescent="0.25">
      <c r="A161"/>
      <c r="B161"/>
      <c r="C161" s="7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21" t="s">
        <v>77</v>
      </c>
      <c r="Y161" s="4" t="s">
        <v>433</v>
      </c>
    </row>
    <row r="162" spans="1:34" s="4" customFormat="1" x14ac:dyDescent="0.25">
      <c r="A162"/>
      <c r="B162"/>
      <c r="C162" s="7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21" t="s">
        <v>212</v>
      </c>
      <c r="Y162" s="4" t="s">
        <v>415</v>
      </c>
    </row>
    <row r="163" spans="1:34" s="4" customFormat="1" x14ac:dyDescent="0.25">
      <c r="A163"/>
      <c r="B163"/>
      <c r="C163" s="7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21" t="s">
        <v>215</v>
      </c>
      <c r="Y163" s="4" t="s">
        <v>416</v>
      </c>
    </row>
    <row r="164" spans="1:34" s="4" customFormat="1" x14ac:dyDescent="0.25">
      <c r="A164"/>
      <c r="B164"/>
      <c r="C164" s="7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21" t="s">
        <v>227</v>
      </c>
      <c r="Y164" s="4" t="s">
        <v>420</v>
      </c>
    </row>
    <row r="165" spans="1:34" s="4" customFormat="1" x14ac:dyDescent="0.25">
      <c r="A165"/>
      <c r="B165"/>
      <c r="C165" s="7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21" t="s">
        <v>41</v>
      </c>
      <c r="Y165" s="4" t="s">
        <v>424</v>
      </c>
    </row>
    <row r="166" spans="1:34" s="4" customFormat="1" x14ac:dyDescent="0.25">
      <c r="A166"/>
      <c r="B166"/>
      <c r="C166" s="7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21" t="s">
        <v>49</v>
      </c>
      <c r="Y166" s="4" t="s">
        <v>426</v>
      </c>
    </row>
    <row r="167" spans="1:34" s="4" customFormat="1" x14ac:dyDescent="0.25">
      <c r="A167"/>
      <c r="B167"/>
      <c r="C167" s="7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21" t="s">
        <v>57</v>
      </c>
      <c r="Y167" s="4" t="s">
        <v>428</v>
      </c>
    </row>
    <row r="168" spans="1:34" s="4" customFormat="1" x14ac:dyDescent="0.25">
      <c r="A168"/>
      <c r="B168"/>
      <c r="C168" s="7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21" t="s">
        <v>218</v>
      </c>
      <c r="Y168" s="4" t="s">
        <v>417</v>
      </c>
    </row>
    <row r="169" spans="1:34" s="4" customFormat="1" x14ac:dyDescent="0.25">
      <c r="A169"/>
      <c r="B169"/>
      <c r="C169" s="7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21" t="s">
        <v>53</v>
      </c>
      <c r="Y169" s="4" t="s">
        <v>427</v>
      </c>
    </row>
    <row r="170" spans="1:34" s="4" customFormat="1" x14ac:dyDescent="0.25">
      <c r="A170"/>
      <c r="B170"/>
      <c r="C170" s="7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21" t="s">
        <v>65</v>
      </c>
      <c r="Y170" s="4" t="s">
        <v>430</v>
      </c>
      <c r="AE170"/>
      <c r="AF170"/>
      <c r="AG170"/>
      <c r="AH170"/>
    </row>
    <row r="171" spans="1:34" s="4" customFormat="1" x14ac:dyDescent="0.25">
      <c r="A171"/>
      <c r="B171"/>
      <c r="C171" s="76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4" t="s">
        <v>20</v>
      </c>
      <c r="Y171" s="4" t="s">
        <v>421</v>
      </c>
      <c r="AE171"/>
      <c r="AF171"/>
      <c r="AG171"/>
      <c r="AH171"/>
    </row>
    <row r="172" spans="1:34" s="4" customFormat="1" x14ac:dyDescent="0.25">
      <c r="A172"/>
      <c r="B172"/>
      <c r="C172" s="76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1" t="s">
        <v>69</v>
      </c>
      <c r="Y172" s="4" t="s">
        <v>431</v>
      </c>
      <c r="AE172"/>
      <c r="AF172"/>
      <c r="AG172"/>
      <c r="AH172"/>
    </row>
    <row r="173" spans="1:34" s="4" customFormat="1" x14ac:dyDescent="0.25">
      <c r="A173"/>
      <c r="B173"/>
      <c r="C173" s="76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21" t="s">
        <v>73</v>
      </c>
      <c r="Y173" s="4" t="s">
        <v>432</v>
      </c>
      <c r="AE173"/>
      <c r="AF173"/>
      <c r="AG173"/>
      <c r="AH173"/>
    </row>
    <row r="174" spans="1:34" s="4" customFormat="1" x14ac:dyDescent="0.25">
      <c r="A174"/>
      <c r="B174"/>
      <c r="C174" s="76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21" t="s">
        <v>45</v>
      </c>
      <c r="Y174" s="4" t="s">
        <v>425</v>
      </c>
      <c r="AE174"/>
      <c r="AF174"/>
      <c r="AG174"/>
      <c r="AH174"/>
    </row>
    <row r="175" spans="1:34" s="4" customFormat="1" x14ac:dyDescent="0.25">
      <c r="A175"/>
      <c r="B175"/>
      <c r="C175" s="76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21" t="s">
        <v>85</v>
      </c>
      <c r="Y175" s="4" t="s">
        <v>435</v>
      </c>
      <c r="AE175"/>
      <c r="AF175"/>
      <c r="AG175"/>
      <c r="AH175"/>
    </row>
    <row r="176" spans="1:34" s="4" customFormat="1" x14ac:dyDescent="0.25">
      <c r="A176"/>
      <c r="B176"/>
      <c r="C176" s="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21" t="s">
        <v>33</v>
      </c>
      <c r="Y176" s="4" t="s">
        <v>422</v>
      </c>
      <c r="AE176"/>
      <c r="AF176"/>
      <c r="AG176"/>
      <c r="AH176"/>
    </row>
    <row r="177" spans="1:34" s="4" customFormat="1" x14ac:dyDescent="0.25">
      <c r="A177"/>
      <c r="B177"/>
      <c r="C177" s="76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21" t="s">
        <v>89</v>
      </c>
      <c r="Y177" s="4" t="s">
        <v>436</v>
      </c>
      <c r="AE177"/>
      <c r="AF177"/>
      <c r="AG177"/>
      <c r="AH177"/>
    </row>
    <row r="178" spans="1:34" s="4" customFormat="1" x14ac:dyDescent="0.25">
      <c r="A178"/>
      <c r="B178"/>
      <c r="C178" s="76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21" t="s">
        <v>104</v>
      </c>
      <c r="Y178" s="4" t="s">
        <v>440</v>
      </c>
      <c r="AE178"/>
      <c r="AF178"/>
      <c r="AG178"/>
      <c r="AH178"/>
    </row>
    <row r="179" spans="1:34" s="4" customFormat="1" x14ac:dyDescent="0.25">
      <c r="A179"/>
      <c r="B179"/>
      <c r="C179" s="76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21" t="s">
        <v>93</v>
      </c>
      <c r="Y179" s="4" t="s">
        <v>437</v>
      </c>
      <c r="AE179"/>
      <c r="AF179"/>
      <c r="AG179"/>
      <c r="AH179"/>
    </row>
    <row r="180" spans="1:34" s="4" customFormat="1" x14ac:dyDescent="0.25">
      <c r="A180"/>
      <c r="B180"/>
      <c r="C180" s="76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21" t="s">
        <v>61</v>
      </c>
      <c r="Y180" s="4" t="s">
        <v>429</v>
      </c>
      <c r="AE180"/>
      <c r="AF180"/>
      <c r="AG180"/>
      <c r="AH180"/>
    </row>
    <row r="181" spans="1:34" s="4" customFormat="1" x14ac:dyDescent="0.25">
      <c r="A181"/>
      <c r="B181"/>
      <c r="C181" s="76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21" t="s">
        <v>100</v>
      </c>
      <c r="Y181" s="4" t="s">
        <v>439</v>
      </c>
      <c r="AE181"/>
      <c r="AF181"/>
      <c r="AG181"/>
      <c r="AH181"/>
    </row>
    <row r="182" spans="1:34" x14ac:dyDescent="0.25">
      <c r="X182" s="21" t="s">
        <v>97</v>
      </c>
      <c r="Y182" s="4" t="s">
        <v>438</v>
      </c>
    </row>
    <row r="183" spans="1:34" x14ac:dyDescent="0.25">
      <c r="X183" s="21" t="s">
        <v>108</v>
      </c>
      <c r="Y183" s="4" t="s">
        <v>441</v>
      </c>
    </row>
    <row r="184" spans="1:34" x14ac:dyDescent="0.25">
      <c r="X184" s="21" t="s">
        <v>116</v>
      </c>
      <c r="Y184" s="4" t="s">
        <v>443</v>
      </c>
    </row>
    <row r="185" spans="1:34" x14ac:dyDescent="0.25">
      <c r="X185" s="21" t="s">
        <v>128</v>
      </c>
      <c r="Y185" s="4" t="s">
        <v>446</v>
      </c>
    </row>
    <row r="186" spans="1:34" x14ac:dyDescent="0.25">
      <c r="X186" s="21" t="s">
        <v>120</v>
      </c>
      <c r="Y186" s="4" t="s">
        <v>444</v>
      </c>
    </row>
    <row r="187" spans="1:34" x14ac:dyDescent="0.25">
      <c r="X187" s="21" t="s">
        <v>112</v>
      </c>
      <c r="Y187" s="4" t="s">
        <v>442</v>
      </c>
    </row>
    <row r="188" spans="1:34" x14ac:dyDescent="0.25">
      <c r="X188" s="21" t="s">
        <v>143</v>
      </c>
      <c r="Y188" s="4" t="s">
        <v>450</v>
      </c>
    </row>
    <row r="189" spans="1:34" x14ac:dyDescent="0.25">
      <c r="X189" s="21" t="s">
        <v>124</v>
      </c>
      <c r="Y189" s="4" t="s">
        <v>445</v>
      </c>
    </row>
    <row r="190" spans="1:34" x14ac:dyDescent="0.25">
      <c r="X190" s="21" t="s">
        <v>187</v>
      </c>
      <c r="Y190" s="4" t="s">
        <v>300</v>
      </c>
    </row>
    <row r="191" spans="1:34" x14ac:dyDescent="0.25">
      <c r="X191" s="21" t="s">
        <v>131</v>
      </c>
      <c r="Y191" s="4" t="s">
        <v>447</v>
      </c>
    </row>
    <row r="192" spans="1:34" x14ac:dyDescent="0.25">
      <c r="X192" s="21" t="s">
        <v>135</v>
      </c>
      <c r="Y192" s="4" t="s">
        <v>448</v>
      </c>
    </row>
    <row r="193" spans="24:25" x14ac:dyDescent="0.25">
      <c r="X193" s="21" t="s">
        <v>139</v>
      </c>
      <c r="Y193" s="4" t="s">
        <v>449</v>
      </c>
    </row>
    <row r="194" spans="24:25" x14ac:dyDescent="0.25">
      <c r="X194" s="21" t="s">
        <v>155</v>
      </c>
      <c r="Y194" s="4" t="s">
        <v>453</v>
      </c>
    </row>
    <row r="195" spans="24:25" x14ac:dyDescent="0.25">
      <c r="X195" s="21" t="s">
        <v>147</v>
      </c>
      <c r="Y195" s="4" t="s">
        <v>451</v>
      </c>
    </row>
    <row r="196" spans="24:25" x14ac:dyDescent="0.25">
      <c r="X196" s="21" t="s">
        <v>151</v>
      </c>
      <c r="Y196" s="4" t="s">
        <v>452</v>
      </c>
    </row>
    <row r="197" spans="24:25" x14ac:dyDescent="0.25">
      <c r="X197" s="21" t="s">
        <v>163</v>
      </c>
      <c r="Y197" s="4" t="s">
        <v>455</v>
      </c>
    </row>
    <row r="198" spans="24:25" x14ac:dyDescent="0.25">
      <c r="X198" s="21" t="s">
        <v>159</v>
      </c>
      <c r="Y198" s="4" t="s">
        <v>454</v>
      </c>
    </row>
    <row r="199" spans="24:25" x14ac:dyDescent="0.25">
      <c r="X199" s="21" t="s">
        <v>171</v>
      </c>
      <c r="Y199" s="4" t="s">
        <v>457</v>
      </c>
    </row>
    <row r="200" spans="24:25" x14ac:dyDescent="0.25">
      <c r="X200" s="21" t="s">
        <v>174</v>
      </c>
      <c r="Y200" s="4" t="s">
        <v>458</v>
      </c>
    </row>
    <row r="201" spans="24:25" x14ac:dyDescent="0.25">
      <c r="X201" s="21" t="s">
        <v>178</v>
      </c>
      <c r="Y201" s="4" t="s">
        <v>459</v>
      </c>
    </row>
    <row r="202" spans="24:25" x14ac:dyDescent="0.25">
      <c r="X202" s="21" t="s">
        <v>182</v>
      </c>
      <c r="Y202" s="4" t="s">
        <v>460</v>
      </c>
    </row>
    <row r="203" spans="24:25" x14ac:dyDescent="0.25">
      <c r="X203" s="21" t="s">
        <v>224</v>
      </c>
      <c r="Y203" s="4" t="s">
        <v>419</v>
      </c>
    </row>
    <row r="204" spans="24:25" x14ac:dyDescent="0.25">
      <c r="X204" s="21" t="s">
        <v>186</v>
      </c>
      <c r="Y204" s="4" t="s">
        <v>461</v>
      </c>
    </row>
    <row r="205" spans="24:25" x14ac:dyDescent="0.25">
      <c r="X205" s="21" t="s">
        <v>190</v>
      </c>
      <c r="Y205" s="4" t="s">
        <v>462</v>
      </c>
    </row>
    <row r="206" spans="24:25" x14ac:dyDescent="0.25">
      <c r="X206" s="21" t="s">
        <v>194</v>
      </c>
      <c r="Y206" s="4" t="s">
        <v>463</v>
      </c>
    </row>
    <row r="207" spans="24:25" x14ac:dyDescent="0.25">
      <c r="X207" s="21" t="s">
        <v>198</v>
      </c>
      <c r="Y207" s="4" t="s">
        <v>464</v>
      </c>
    </row>
  </sheetData>
  <mergeCells count="17">
    <mergeCell ref="D17:E18"/>
    <mergeCell ref="F17:G18"/>
    <mergeCell ref="H17:I18"/>
    <mergeCell ref="J17:J18"/>
    <mergeCell ref="A13:J13"/>
    <mergeCell ref="D14:E15"/>
    <mergeCell ref="F14:G15"/>
    <mergeCell ref="H14:I15"/>
    <mergeCell ref="J14:J15"/>
    <mergeCell ref="B16:J16"/>
    <mergeCell ref="E5:F5"/>
    <mergeCell ref="E6:F6"/>
    <mergeCell ref="J9:J10"/>
    <mergeCell ref="D11:E12"/>
    <mergeCell ref="F11:G12"/>
    <mergeCell ref="H11:I12"/>
    <mergeCell ref="J11:J12"/>
  </mergeCells>
  <dataValidations count="4">
    <dataValidation type="list" allowBlank="1" showInputMessage="1" showErrorMessage="1" sqref="C11:C12 C14:C15 C17:C18">
      <formula1>$X$2:$X$207</formula1>
    </dataValidation>
    <dataValidation type="list" allowBlank="1" showInputMessage="1" showErrorMessage="1" sqref="E5:F5">
      <formula1>$Y$2:$Y$158</formula1>
    </dataValidation>
    <dataValidation type="list" allowBlank="1" showInputMessage="1" showErrorMessage="1" sqref="I5">
      <formula1>$AD$2:$AD$8</formula1>
    </dataValidation>
    <dataValidation type="list" allowBlank="1" showInputMessage="1" showErrorMessage="1" sqref="H5">
      <formula1>$AB$2:$AB$5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workbookViewId="0">
      <pane ySplit="7" topLeftCell="A185" activePane="bottomLeft" state="frozen"/>
      <selection pane="bottomLeft" activeCell="J5" sqref="J5"/>
    </sheetView>
  </sheetViews>
  <sheetFormatPr defaultRowHeight="15" x14ac:dyDescent="0.25"/>
  <cols>
    <col min="1" max="1" width="13.5703125" customWidth="1"/>
    <col min="2" max="2" width="3.28515625" bestFit="1" customWidth="1"/>
    <col min="3" max="3" width="5.42578125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0" width="19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</cols>
  <sheetData>
    <row r="1" spans="1:33" ht="23.25" x14ac:dyDescent="0.35">
      <c r="A1" s="7" t="s">
        <v>0</v>
      </c>
      <c r="B1" s="7"/>
      <c r="C1" s="7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3" x14ac:dyDescent="0.25">
      <c r="A2" s="6" t="s">
        <v>1</v>
      </c>
      <c r="B2" s="72"/>
      <c r="C2" s="72"/>
      <c r="G2" s="52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3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3" s="8" customFormat="1" ht="19.5" customHeight="1" x14ac:dyDescent="0.25">
      <c r="A4" s="48" t="s">
        <v>2</v>
      </c>
      <c r="B4" s="48"/>
      <c r="C4" s="28"/>
      <c r="D4" s="49" t="s">
        <v>3</v>
      </c>
      <c r="E4" s="48" t="s">
        <v>4</v>
      </c>
      <c r="F4" s="48"/>
      <c r="G4" s="28" t="s">
        <v>5</v>
      </c>
      <c r="H4" s="28" t="s">
        <v>6</v>
      </c>
      <c r="I4" s="30" t="s">
        <v>248</v>
      </c>
      <c r="J4" s="30" t="s">
        <v>25</v>
      </c>
      <c r="AA4" s="21" t="s">
        <v>30</v>
      </c>
      <c r="AB4" s="4" t="s">
        <v>260</v>
      </c>
      <c r="AC4" s="4"/>
      <c r="AD4" s="27" t="s">
        <v>563</v>
      </c>
      <c r="AE4" s="4" t="s">
        <v>232</v>
      </c>
      <c r="AF4" s="4"/>
      <c r="AG4" s="4" t="s">
        <v>238</v>
      </c>
    </row>
    <row r="5" spans="1:33" s="8" customFormat="1" ht="15.75" x14ac:dyDescent="0.25">
      <c r="A5" s="18" t="s">
        <v>578</v>
      </c>
      <c r="B5" s="29"/>
      <c r="C5" s="29"/>
      <c r="D5" s="19" t="s">
        <v>576</v>
      </c>
      <c r="E5" s="81"/>
      <c r="F5" s="82"/>
      <c r="G5" s="26" t="s">
        <v>577</v>
      </c>
      <c r="H5" s="26"/>
      <c r="I5" s="32"/>
      <c r="J5" s="32" t="s">
        <v>26</v>
      </c>
      <c r="AA5" s="21" t="s">
        <v>34</v>
      </c>
      <c r="AB5" s="4" t="s">
        <v>261</v>
      </c>
      <c r="AC5" s="4"/>
      <c r="AD5" s="4"/>
      <c r="AE5" s="27" t="s">
        <v>233</v>
      </c>
      <c r="AF5" s="4"/>
      <c r="AG5" s="27" t="s">
        <v>239</v>
      </c>
    </row>
    <row r="6" spans="1:33" x14ac:dyDescent="0.25">
      <c r="E6" s="83" t="s">
        <v>9</v>
      </c>
      <c r="F6" s="83"/>
      <c r="G6" s="53" t="s">
        <v>11</v>
      </c>
      <c r="H6" s="53" t="s">
        <v>12</v>
      </c>
      <c r="I6" s="53" t="s">
        <v>13</v>
      </c>
      <c r="J6" s="53" t="s">
        <v>21</v>
      </c>
      <c r="AA6" s="21" t="s">
        <v>42</v>
      </c>
      <c r="AB6" s="4" t="s">
        <v>263</v>
      </c>
      <c r="AE6" s="27"/>
      <c r="AG6" s="27" t="s">
        <v>235</v>
      </c>
    </row>
    <row r="7" spans="1:33" s="23" customFormat="1" x14ac:dyDescent="0.25">
      <c r="A7" s="23" t="s">
        <v>16</v>
      </c>
      <c r="B7" s="23" t="s">
        <v>557</v>
      </c>
      <c r="C7" s="37" t="s">
        <v>24</v>
      </c>
      <c r="D7" s="23" t="s">
        <v>8</v>
      </c>
      <c r="E7" s="23" t="s">
        <v>240</v>
      </c>
      <c r="F7" s="23" t="s">
        <v>241</v>
      </c>
      <c r="AA7" s="21" t="s">
        <v>46</v>
      </c>
      <c r="AB7" s="4" t="s">
        <v>264</v>
      </c>
      <c r="AC7" s="4"/>
      <c r="AD7" s="4"/>
      <c r="AE7" s="27"/>
      <c r="AF7" s="4"/>
      <c r="AG7" s="27" t="s">
        <v>559</v>
      </c>
    </row>
    <row r="8" spans="1:33" x14ac:dyDescent="0.25">
      <c r="AA8" s="21" t="s">
        <v>50</v>
      </c>
      <c r="AB8" s="4" t="s">
        <v>265</v>
      </c>
      <c r="AE8" s="27"/>
      <c r="AG8" s="27" t="s">
        <v>560</v>
      </c>
    </row>
    <row r="9" spans="1:33" x14ac:dyDescent="0.25">
      <c r="A9" s="84">
        <v>1</v>
      </c>
      <c r="B9" s="79"/>
      <c r="C9" s="79"/>
      <c r="D9" s="4"/>
      <c r="E9" s="4"/>
      <c r="F9" s="4"/>
      <c r="G9" s="4"/>
      <c r="AA9" s="21" t="s">
        <v>54</v>
      </c>
      <c r="AB9" s="4" t="s">
        <v>266</v>
      </c>
    </row>
    <row r="10" spans="1:33" x14ac:dyDescent="0.25">
      <c r="A10" s="85"/>
      <c r="B10" s="80"/>
      <c r="C10" s="80"/>
      <c r="D10" s="1"/>
      <c r="E10" s="1"/>
      <c r="F10" s="1"/>
      <c r="G10" s="4"/>
      <c r="AA10" s="21" t="s">
        <v>58</v>
      </c>
      <c r="AB10" s="4" t="s">
        <v>267</v>
      </c>
    </row>
    <row r="11" spans="1:33" x14ac:dyDescent="0.25">
      <c r="A11" s="45"/>
      <c r="B11" s="45"/>
      <c r="G11" s="2" t="s">
        <v>15</v>
      </c>
      <c r="AA11" s="21" t="s">
        <v>62</v>
      </c>
      <c r="AB11" s="4" t="s">
        <v>268</v>
      </c>
    </row>
    <row r="12" spans="1:33" x14ac:dyDescent="0.25">
      <c r="A12" s="84">
        <v>2</v>
      </c>
      <c r="B12" s="79"/>
      <c r="C12" s="79"/>
      <c r="D12" s="4"/>
      <c r="G12" s="3" t="s">
        <v>15</v>
      </c>
      <c r="AA12" s="21" t="s">
        <v>38</v>
      </c>
      <c r="AB12" s="4" t="s">
        <v>262</v>
      </c>
    </row>
    <row r="13" spans="1:33" x14ac:dyDescent="0.25">
      <c r="A13" s="85"/>
      <c r="B13" s="80"/>
      <c r="C13" s="80"/>
      <c r="D13" s="1"/>
      <c r="E13" s="1"/>
      <c r="F13" s="1"/>
      <c r="G13" s="2" t="s">
        <v>14</v>
      </c>
      <c r="H13" s="2"/>
      <c r="AA13" s="21" t="s">
        <v>66</v>
      </c>
      <c r="AB13" s="4" t="s">
        <v>269</v>
      </c>
    </row>
    <row r="14" spans="1:33" x14ac:dyDescent="0.25">
      <c r="A14" s="45"/>
      <c r="B14" s="45"/>
      <c r="H14" s="2" t="s">
        <v>15</v>
      </c>
      <c r="AA14" s="21" t="s">
        <v>70</v>
      </c>
      <c r="AB14" s="4" t="s">
        <v>270</v>
      </c>
    </row>
    <row r="15" spans="1:33" x14ac:dyDescent="0.25">
      <c r="A15" s="84">
        <v>3</v>
      </c>
      <c r="B15" s="79"/>
      <c r="C15" s="79"/>
      <c r="D15" s="4"/>
      <c r="E15" s="4"/>
      <c r="F15" s="4"/>
      <c r="G15" s="4"/>
      <c r="H15" s="3" t="s">
        <v>15</v>
      </c>
      <c r="AA15" s="21" t="s">
        <v>74</v>
      </c>
      <c r="AB15" s="4" t="s">
        <v>271</v>
      </c>
    </row>
    <row r="16" spans="1:33" x14ac:dyDescent="0.25">
      <c r="A16" s="85"/>
      <c r="B16" s="80"/>
      <c r="C16" s="80"/>
      <c r="D16" s="1"/>
      <c r="E16" s="1"/>
      <c r="F16" s="1"/>
      <c r="G16" s="4"/>
      <c r="H16" s="2" t="s">
        <v>14</v>
      </c>
      <c r="I16" s="2"/>
      <c r="AA16" s="21" t="s">
        <v>78</v>
      </c>
      <c r="AB16" s="4" t="s">
        <v>272</v>
      </c>
    </row>
    <row r="17" spans="1:28" x14ac:dyDescent="0.25">
      <c r="A17" s="45"/>
      <c r="B17" s="45"/>
      <c r="G17" s="2" t="s">
        <v>15</v>
      </c>
      <c r="H17" s="2"/>
      <c r="I17" s="2"/>
      <c r="AA17" s="21" t="s">
        <v>86</v>
      </c>
      <c r="AB17" s="4" t="s">
        <v>274</v>
      </c>
    </row>
    <row r="18" spans="1:28" x14ac:dyDescent="0.25">
      <c r="A18" s="84">
        <v>4</v>
      </c>
      <c r="B18" s="79"/>
      <c r="C18" s="79"/>
      <c r="D18" s="4"/>
      <c r="G18" s="3" t="s">
        <v>15</v>
      </c>
      <c r="H18" s="2"/>
      <c r="I18" s="2"/>
      <c r="AA18" s="21" t="s">
        <v>90</v>
      </c>
      <c r="AB18" s="4" t="s">
        <v>275</v>
      </c>
    </row>
    <row r="19" spans="1:28" x14ac:dyDescent="0.25">
      <c r="A19" s="85"/>
      <c r="B19" s="80"/>
      <c r="C19" s="80"/>
      <c r="D19" s="1"/>
      <c r="E19" s="1"/>
      <c r="F19" s="1"/>
      <c r="G19" s="2" t="s">
        <v>14</v>
      </c>
      <c r="I19" s="2"/>
      <c r="AA19" s="21" t="s">
        <v>148</v>
      </c>
      <c r="AB19" s="4" t="s">
        <v>290</v>
      </c>
    </row>
    <row r="20" spans="1:28" x14ac:dyDescent="0.25">
      <c r="A20" s="45"/>
      <c r="B20" s="45"/>
      <c r="I20" s="2"/>
      <c r="AA20" s="21" t="s">
        <v>98</v>
      </c>
      <c r="AB20" s="4" t="s">
        <v>277</v>
      </c>
    </row>
    <row r="21" spans="1:28" x14ac:dyDescent="0.25">
      <c r="A21" s="84">
        <v>5</v>
      </c>
      <c r="B21" s="79"/>
      <c r="C21" s="79"/>
      <c r="D21" s="4"/>
      <c r="E21" s="4"/>
      <c r="F21" s="4"/>
      <c r="G21" s="4"/>
      <c r="I21" s="2" t="s">
        <v>15</v>
      </c>
      <c r="AA21" s="21" t="s">
        <v>105</v>
      </c>
      <c r="AB21" s="4" t="s">
        <v>279</v>
      </c>
    </row>
    <row r="22" spans="1:28" x14ac:dyDescent="0.25">
      <c r="A22" s="85"/>
      <c r="B22" s="80"/>
      <c r="C22" s="80"/>
      <c r="D22" s="1"/>
      <c r="E22" s="1"/>
      <c r="F22" s="1"/>
      <c r="G22" s="4"/>
      <c r="I22" s="3" t="s">
        <v>15</v>
      </c>
      <c r="AA22" s="21" t="s">
        <v>109</v>
      </c>
      <c r="AB22" s="4" t="s">
        <v>280</v>
      </c>
    </row>
    <row r="23" spans="1:28" x14ac:dyDescent="0.25">
      <c r="A23" s="45"/>
      <c r="B23" s="45"/>
      <c r="G23" s="2" t="s">
        <v>15</v>
      </c>
      <c r="I23" s="2" t="s">
        <v>14</v>
      </c>
      <c r="J23" s="2"/>
      <c r="AA23" s="21" t="s">
        <v>113</v>
      </c>
      <c r="AB23" s="4" t="s">
        <v>281</v>
      </c>
    </row>
    <row r="24" spans="1:28" x14ac:dyDescent="0.25">
      <c r="A24" s="84">
        <v>6</v>
      </c>
      <c r="B24" s="79"/>
      <c r="C24" s="79"/>
      <c r="D24" s="4"/>
      <c r="G24" s="3" t="s">
        <v>15</v>
      </c>
      <c r="I24" s="2"/>
      <c r="J24" s="2"/>
      <c r="AA24" s="21" t="s">
        <v>121</v>
      </c>
      <c r="AB24" s="4" t="s">
        <v>283</v>
      </c>
    </row>
    <row r="25" spans="1:28" x14ac:dyDescent="0.25">
      <c r="A25" s="85"/>
      <c r="B25" s="80"/>
      <c r="C25" s="80"/>
      <c r="D25" s="1"/>
      <c r="E25" s="1"/>
      <c r="F25" s="1"/>
      <c r="G25" s="2" t="s">
        <v>14</v>
      </c>
      <c r="H25" s="2"/>
      <c r="I25" s="2"/>
      <c r="J25" s="2"/>
      <c r="AA25" s="21" t="s">
        <v>101</v>
      </c>
      <c r="AB25" s="4" t="s">
        <v>278</v>
      </c>
    </row>
    <row r="26" spans="1:28" x14ac:dyDescent="0.25">
      <c r="A26" s="45"/>
      <c r="B26" s="45"/>
      <c r="H26" s="2" t="s">
        <v>15</v>
      </c>
      <c r="I26" s="2"/>
      <c r="J26" s="2"/>
      <c r="AA26" s="21" t="s">
        <v>94</v>
      </c>
      <c r="AB26" s="4" t="s">
        <v>276</v>
      </c>
    </row>
    <row r="27" spans="1:28" x14ac:dyDescent="0.25">
      <c r="A27" s="84">
        <v>7</v>
      </c>
      <c r="B27" s="79"/>
      <c r="C27" s="79"/>
      <c r="D27" s="4"/>
      <c r="E27" s="4"/>
      <c r="F27" s="4"/>
      <c r="G27" s="4"/>
      <c r="H27" s="3" t="s">
        <v>15</v>
      </c>
      <c r="I27" s="2"/>
      <c r="J27" s="2"/>
      <c r="AA27" s="21" t="s">
        <v>117</v>
      </c>
      <c r="AB27" s="4" t="s">
        <v>282</v>
      </c>
    </row>
    <row r="28" spans="1:28" x14ac:dyDescent="0.25">
      <c r="A28" s="85"/>
      <c r="B28" s="80"/>
      <c r="C28" s="80"/>
      <c r="D28" s="1"/>
      <c r="E28" s="1"/>
      <c r="F28" s="1"/>
      <c r="G28" s="4"/>
      <c r="H28" s="2" t="s">
        <v>14</v>
      </c>
      <c r="J28" s="2"/>
      <c r="AA28" s="21" t="s">
        <v>125</v>
      </c>
      <c r="AB28" s="4" t="s">
        <v>284</v>
      </c>
    </row>
    <row r="29" spans="1:28" x14ac:dyDescent="0.25">
      <c r="A29" s="45"/>
      <c r="B29" s="45"/>
      <c r="G29" s="2" t="s">
        <v>15</v>
      </c>
      <c r="H29" s="2"/>
      <c r="J29" s="2"/>
      <c r="AA29" s="21" t="s">
        <v>18</v>
      </c>
      <c r="AB29" s="4" t="s">
        <v>285</v>
      </c>
    </row>
    <row r="30" spans="1:28" x14ac:dyDescent="0.25">
      <c r="A30" s="84">
        <v>8</v>
      </c>
      <c r="B30" s="79"/>
      <c r="C30" s="79"/>
      <c r="D30" s="4"/>
      <c r="G30" s="3" t="s">
        <v>15</v>
      </c>
      <c r="H30" s="2"/>
      <c r="J30" s="2"/>
      <c r="AA30" s="21" t="s">
        <v>82</v>
      </c>
      <c r="AB30" s="4" t="s">
        <v>273</v>
      </c>
    </row>
    <row r="31" spans="1:28" x14ac:dyDescent="0.25">
      <c r="A31" s="85"/>
      <c r="B31" s="80"/>
      <c r="C31" s="80"/>
      <c r="D31" s="1"/>
      <c r="E31" s="1"/>
      <c r="F31" s="1"/>
      <c r="G31" s="2" t="s">
        <v>14</v>
      </c>
      <c r="J31" s="2"/>
      <c r="AA31" s="21" t="s">
        <v>136</v>
      </c>
      <c r="AB31" s="4" t="s">
        <v>287</v>
      </c>
    </row>
    <row r="32" spans="1:28" x14ac:dyDescent="0.25">
      <c r="A32" s="45"/>
      <c r="B32" s="45"/>
      <c r="J32" s="2" t="s">
        <v>15</v>
      </c>
      <c r="AA32" s="21" t="s">
        <v>140</v>
      </c>
      <c r="AB32" s="4" t="s">
        <v>288</v>
      </c>
    </row>
    <row r="33" spans="1:28" x14ac:dyDescent="0.25">
      <c r="A33" s="84">
        <v>9</v>
      </c>
      <c r="B33" s="79"/>
      <c r="C33" s="79"/>
      <c r="D33" s="4"/>
      <c r="E33" s="4"/>
      <c r="F33" s="4"/>
      <c r="G33" s="4"/>
      <c r="J33" s="3" t="s">
        <v>15</v>
      </c>
      <c r="AA33" s="21" t="s">
        <v>144</v>
      </c>
      <c r="AB33" s="4" t="s">
        <v>289</v>
      </c>
    </row>
    <row r="34" spans="1:28" x14ac:dyDescent="0.25">
      <c r="A34" s="85"/>
      <c r="B34" s="80"/>
      <c r="C34" s="80"/>
      <c r="D34" s="1"/>
      <c r="E34" s="1"/>
      <c r="F34" s="1"/>
      <c r="G34" s="4"/>
      <c r="J34" s="2" t="s">
        <v>14</v>
      </c>
      <c r="AA34" s="21" t="s">
        <v>172</v>
      </c>
      <c r="AB34" s="4" t="s">
        <v>296</v>
      </c>
    </row>
    <row r="35" spans="1:28" x14ac:dyDescent="0.25">
      <c r="A35" s="45"/>
      <c r="B35" s="45"/>
      <c r="G35" s="2" t="s">
        <v>15</v>
      </c>
      <c r="J35" s="2"/>
      <c r="AA35" s="21" t="s">
        <v>152</v>
      </c>
      <c r="AB35" s="4" t="s">
        <v>291</v>
      </c>
    </row>
    <row r="36" spans="1:28" x14ac:dyDescent="0.25">
      <c r="A36" s="84">
        <v>10</v>
      </c>
      <c r="B36" s="79"/>
      <c r="C36" s="79"/>
      <c r="D36" s="4"/>
      <c r="G36" s="3" t="s">
        <v>15</v>
      </c>
      <c r="J36" s="2"/>
      <c r="AA36" s="21" t="s">
        <v>160</v>
      </c>
      <c r="AB36" s="4" t="s">
        <v>293</v>
      </c>
    </row>
    <row r="37" spans="1:28" x14ac:dyDescent="0.25">
      <c r="A37" s="85"/>
      <c r="B37" s="80"/>
      <c r="C37" s="80"/>
      <c r="D37" s="1"/>
      <c r="E37" s="1"/>
      <c r="F37" s="1"/>
      <c r="G37" s="2" t="s">
        <v>14</v>
      </c>
      <c r="H37" s="2"/>
      <c r="J37" s="2"/>
      <c r="AA37" s="21" t="s">
        <v>168</v>
      </c>
      <c r="AB37" s="4" t="s">
        <v>295</v>
      </c>
    </row>
    <row r="38" spans="1:28" x14ac:dyDescent="0.25">
      <c r="A38" s="45"/>
      <c r="B38" s="45"/>
      <c r="H38" s="2" t="s">
        <v>15</v>
      </c>
      <c r="J38" s="2"/>
      <c r="AA38" s="21" t="s">
        <v>199</v>
      </c>
      <c r="AB38" s="4" t="s">
        <v>303</v>
      </c>
    </row>
    <row r="39" spans="1:28" x14ac:dyDescent="0.25">
      <c r="A39" s="84">
        <v>11</v>
      </c>
      <c r="B39" s="79"/>
      <c r="C39" s="79"/>
      <c r="D39" s="4"/>
      <c r="E39" s="4"/>
      <c r="F39" s="4"/>
      <c r="G39" s="4"/>
      <c r="H39" s="3" t="s">
        <v>15</v>
      </c>
      <c r="J39" s="2"/>
      <c r="AA39" s="21" t="s">
        <v>175</v>
      </c>
      <c r="AB39" s="4" t="s">
        <v>297</v>
      </c>
    </row>
    <row r="40" spans="1:28" x14ac:dyDescent="0.25">
      <c r="A40" s="85"/>
      <c r="B40" s="80"/>
      <c r="C40" s="80"/>
      <c r="D40" s="1"/>
      <c r="E40" s="1"/>
      <c r="F40" s="1"/>
      <c r="G40" s="4"/>
      <c r="H40" s="2" t="s">
        <v>14</v>
      </c>
      <c r="I40" s="2"/>
      <c r="J40" s="2"/>
      <c r="AA40" s="21" t="s">
        <v>179</v>
      </c>
      <c r="AB40" s="4" t="s">
        <v>298</v>
      </c>
    </row>
    <row r="41" spans="1:28" x14ac:dyDescent="0.25">
      <c r="A41" s="45"/>
      <c r="B41" s="45"/>
      <c r="G41" s="2" t="s">
        <v>15</v>
      </c>
      <c r="H41" s="2"/>
      <c r="I41" s="2"/>
      <c r="J41" s="2"/>
      <c r="AA41" s="21" t="s">
        <v>183</v>
      </c>
      <c r="AB41" s="4" t="s">
        <v>299</v>
      </c>
    </row>
    <row r="42" spans="1:28" x14ac:dyDescent="0.25">
      <c r="A42" s="84">
        <v>12</v>
      </c>
      <c r="B42" s="79"/>
      <c r="C42" s="79"/>
      <c r="D42" s="4"/>
      <c r="G42" s="3" t="s">
        <v>15</v>
      </c>
      <c r="H42" s="2"/>
      <c r="I42" s="2"/>
      <c r="J42" s="2"/>
      <c r="AA42" s="21" t="s">
        <v>210</v>
      </c>
      <c r="AB42" s="4" t="s">
        <v>307</v>
      </c>
    </row>
    <row r="43" spans="1:28" x14ac:dyDescent="0.25">
      <c r="A43" s="85"/>
      <c r="B43" s="80"/>
      <c r="C43" s="80"/>
      <c r="D43" s="1"/>
      <c r="E43" s="1"/>
      <c r="F43" s="1"/>
      <c r="G43" s="2" t="s">
        <v>14</v>
      </c>
      <c r="I43" s="2"/>
      <c r="J43" s="2"/>
      <c r="AA43" s="21" t="s">
        <v>156</v>
      </c>
      <c r="AB43" s="4" t="s">
        <v>292</v>
      </c>
    </row>
    <row r="44" spans="1:28" x14ac:dyDescent="0.25">
      <c r="A44" s="45"/>
      <c r="B44" s="45"/>
      <c r="I44" s="2"/>
      <c r="J44" s="2"/>
      <c r="AA44" s="21" t="s">
        <v>201</v>
      </c>
      <c r="AB44" s="4" t="s">
        <v>304</v>
      </c>
    </row>
    <row r="45" spans="1:28" x14ac:dyDescent="0.25">
      <c r="A45" s="84">
        <v>13</v>
      </c>
      <c r="B45" s="79"/>
      <c r="C45" s="79"/>
      <c r="D45" s="4"/>
      <c r="E45" s="4"/>
      <c r="F45" s="4"/>
      <c r="G45" s="4"/>
      <c r="I45" s="2" t="s">
        <v>15</v>
      </c>
      <c r="J45" s="2"/>
      <c r="AA45" s="21" t="s">
        <v>204</v>
      </c>
      <c r="AB45" s="4" t="s">
        <v>305</v>
      </c>
    </row>
    <row r="46" spans="1:28" x14ac:dyDescent="0.25">
      <c r="A46" s="85"/>
      <c r="B46" s="80"/>
      <c r="C46" s="80"/>
      <c r="D46" s="1"/>
      <c r="E46" s="1"/>
      <c r="F46" s="1"/>
      <c r="G46" s="4"/>
      <c r="I46" s="3" t="s">
        <v>15</v>
      </c>
      <c r="J46" s="2"/>
      <c r="AA46" s="21" t="s">
        <v>191</v>
      </c>
      <c r="AB46" s="4" t="s">
        <v>301</v>
      </c>
    </row>
    <row r="47" spans="1:28" x14ac:dyDescent="0.25">
      <c r="A47" s="45"/>
      <c r="B47" s="45"/>
      <c r="G47" s="2" t="s">
        <v>15</v>
      </c>
      <c r="I47" s="2" t="s">
        <v>14</v>
      </c>
      <c r="AA47" s="21" t="s">
        <v>195</v>
      </c>
      <c r="AB47" s="4" t="s">
        <v>302</v>
      </c>
    </row>
    <row r="48" spans="1:28" x14ac:dyDescent="0.25">
      <c r="A48" s="84">
        <v>14</v>
      </c>
      <c r="B48" s="79"/>
      <c r="C48" s="79"/>
      <c r="D48" s="4"/>
      <c r="G48" s="3" t="s">
        <v>15</v>
      </c>
      <c r="I48" s="2"/>
      <c r="AA48" s="21" t="s">
        <v>164</v>
      </c>
      <c r="AB48" s="4" t="s">
        <v>294</v>
      </c>
    </row>
    <row r="49" spans="1:28" x14ac:dyDescent="0.25">
      <c r="A49" s="85"/>
      <c r="B49" s="80"/>
      <c r="C49" s="80"/>
      <c r="D49" s="1"/>
      <c r="E49" s="1"/>
      <c r="F49" s="1"/>
      <c r="G49" s="2" t="s">
        <v>14</v>
      </c>
      <c r="H49" s="2"/>
      <c r="I49" s="2"/>
      <c r="AA49" s="21" t="s">
        <v>207</v>
      </c>
      <c r="AB49" s="4" t="s">
        <v>306</v>
      </c>
    </row>
    <row r="50" spans="1:28" x14ac:dyDescent="0.25">
      <c r="A50" s="45"/>
      <c r="B50" s="45"/>
      <c r="H50" s="2" t="s">
        <v>15</v>
      </c>
      <c r="I50" s="2"/>
      <c r="AA50" s="21" t="s">
        <v>213</v>
      </c>
      <c r="AB50" s="4" t="s">
        <v>308</v>
      </c>
    </row>
    <row r="51" spans="1:28" x14ac:dyDescent="0.25">
      <c r="A51" s="84">
        <v>15</v>
      </c>
      <c r="B51" s="79"/>
      <c r="C51" s="79"/>
      <c r="D51" s="4"/>
      <c r="E51" s="4"/>
      <c r="F51" s="4"/>
      <c r="G51" s="4"/>
      <c r="H51" s="3" t="s">
        <v>15</v>
      </c>
      <c r="I51" s="2"/>
      <c r="AA51" s="21" t="s">
        <v>216</v>
      </c>
      <c r="AB51" s="4" t="s">
        <v>309</v>
      </c>
    </row>
    <row r="52" spans="1:28" x14ac:dyDescent="0.25">
      <c r="A52" s="85"/>
      <c r="B52" s="80"/>
      <c r="C52" s="80"/>
      <c r="D52" s="1"/>
      <c r="E52" s="1"/>
      <c r="F52" s="1"/>
      <c r="G52" s="4"/>
      <c r="H52" s="2" t="s">
        <v>14</v>
      </c>
      <c r="AA52" s="21" t="s">
        <v>219</v>
      </c>
      <c r="AB52" s="4" t="s">
        <v>310</v>
      </c>
    </row>
    <row r="53" spans="1:28" x14ac:dyDescent="0.25">
      <c r="A53" s="45"/>
      <c r="B53" s="45"/>
      <c r="G53" s="2" t="s">
        <v>15</v>
      </c>
      <c r="H53" s="2"/>
      <c r="AA53" s="21" t="s">
        <v>222</v>
      </c>
      <c r="AB53" s="4" t="s">
        <v>311</v>
      </c>
    </row>
    <row r="54" spans="1:28" x14ac:dyDescent="0.25">
      <c r="A54" s="84">
        <v>16</v>
      </c>
      <c r="B54" s="79"/>
      <c r="C54" s="79"/>
      <c r="D54" s="4"/>
      <c r="G54" s="3" t="s">
        <v>15</v>
      </c>
      <c r="H54" s="2"/>
      <c r="AA54" s="21" t="s">
        <v>225</v>
      </c>
      <c r="AB54" s="4" t="s">
        <v>312</v>
      </c>
    </row>
    <row r="55" spans="1:28" x14ac:dyDescent="0.25">
      <c r="A55" s="85"/>
      <c r="B55" s="80"/>
      <c r="C55" s="80"/>
      <c r="D55" s="1"/>
      <c r="E55" s="1"/>
      <c r="F55" s="1"/>
      <c r="G55" s="2" t="s">
        <v>14</v>
      </c>
      <c r="AA55" s="21" t="s">
        <v>28</v>
      </c>
      <c r="AB55" s="4" t="s">
        <v>313</v>
      </c>
    </row>
    <row r="56" spans="1:28" x14ac:dyDescent="0.25">
      <c r="AA56" s="21" t="s">
        <v>31</v>
      </c>
      <c r="AB56" s="4" t="s">
        <v>314</v>
      </c>
    </row>
    <row r="57" spans="1:28" x14ac:dyDescent="0.25">
      <c r="AA57" s="21" t="s">
        <v>35</v>
      </c>
      <c r="AB57" s="4" t="s">
        <v>315</v>
      </c>
    </row>
    <row r="58" spans="1:28" x14ac:dyDescent="0.25">
      <c r="AA58" s="21" t="s">
        <v>39</v>
      </c>
      <c r="AB58" s="4" t="s">
        <v>316</v>
      </c>
    </row>
    <row r="59" spans="1:28" x14ac:dyDescent="0.25">
      <c r="E59" s="37" t="s">
        <v>242</v>
      </c>
      <c r="F59" s="37"/>
      <c r="AA59" s="21" t="s">
        <v>43</v>
      </c>
      <c r="AB59" s="4" t="s">
        <v>317</v>
      </c>
    </row>
    <row r="60" spans="1:28" ht="15.75" thickBot="1" x14ac:dyDescent="0.3">
      <c r="E60" s="40" t="s">
        <v>243</v>
      </c>
      <c r="F60" s="40" t="s">
        <v>244</v>
      </c>
      <c r="G60" s="40" t="s">
        <v>245</v>
      </c>
      <c r="H60" s="40" t="s">
        <v>244</v>
      </c>
      <c r="I60" s="40" t="s">
        <v>246</v>
      </c>
      <c r="J60" s="40" t="s">
        <v>247</v>
      </c>
      <c r="AA60" s="21" t="s">
        <v>55</v>
      </c>
      <c r="AB60" s="4" t="s">
        <v>320</v>
      </c>
    </row>
    <row r="61" spans="1:28" ht="15.75" thickTop="1" x14ac:dyDescent="0.25">
      <c r="E61" s="38">
        <v>1</v>
      </c>
      <c r="F61" s="38"/>
      <c r="G61" s="39"/>
      <c r="H61" s="38"/>
      <c r="I61" s="39"/>
      <c r="J61" s="38">
        <f>SUM(F61,H61)</f>
        <v>0</v>
      </c>
      <c r="AA61" s="21" t="s">
        <v>47</v>
      </c>
      <c r="AB61" s="4" t="s">
        <v>318</v>
      </c>
    </row>
    <row r="62" spans="1:28" x14ac:dyDescent="0.25">
      <c r="E62" s="35">
        <v>2</v>
      </c>
      <c r="F62" s="35"/>
      <c r="G62" s="36"/>
      <c r="H62" s="35"/>
      <c r="I62" s="36"/>
      <c r="J62" s="38">
        <f t="shared" ref="J62:J64" si="0">SUM(F62,H62)</f>
        <v>0</v>
      </c>
      <c r="AA62" s="21" t="s">
        <v>81</v>
      </c>
      <c r="AB62" s="4" t="s">
        <v>434</v>
      </c>
    </row>
    <row r="63" spans="1:28" x14ac:dyDescent="0.25">
      <c r="E63" s="35">
        <v>3</v>
      </c>
      <c r="F63" s="35"/>
      <c r="G63" s="36"/>
      <c r="H63" s="35"/>
      <c r="I63" s="36"/>
      <c r="J63" s="38">
        <f t="shared" si="0"/>
        <v>0</v>
      </c>
      <c r="AA63" s="21" t="s">
        <v>59</v>
      </c>
      <c r="AB63" s="4" t="s">
        <v>321</v>
      </c>
    </row>
    <row r="64" spans="1:28" x14ac:dyDescent="0.25">
      <c r="E64" s="35">
        <v>4</v>
      </c>
      <c r="F64" s="35"/>
      <c r="G64" s="36"/>
      <c r="H64" s="35"/>
      <c r="I64" s="36"/>
      <c r="J64" s="38">
        <f t="shared" si="0"/>
        <v>0</v>
      </c>
      <c r="AA64" s="21" t="s">
        <v>63</v>
      </c>
      <c r="AB64" s="4" t="s">
        <v>322</v>
      </c>
    </row>
    <row r="65" spans="7:28" x14ac:dyDescent="0.25">
      <c r="G65" s="47"/>
      <c r="AA65" s="21" t="s">
        <v>67</v>
      </c>
      <c r="AB65" s="4" t="s">
        <v>323</v>
      </c>
    </row>
    <row r="66" spans="7:28" x14ac:dyDescent="0.25">
      <c r="G66" s="47"/>
      <c r="AA66" s="21" t="s">
        <v>71</v>
      </c>
      <c r="AB66" s="4" t="s">
        <v>324</v>
      </c>
    </row>
    <row r="67" spans="7:28" x14ac:dyDescent="0.25">
      <c r="G67" s="47"/>
      <c r="AA67" s="21" t="s">
        <v>75</v>
      </c>
      <c r="AB67" s="4" t="s">
        <v>325</v>
      </c>
    </row>
    <row r="68" spans="7:28" x14ac:dyDescent="0.25">
      <c r="G68" s="47"/>
      <c r="AA68" s="21" t="s">
        <v>84</v>
      </c>
      <c r="AB68" s="4" t="s">
        <v>381</v>
      </c>
    </row>
    <row r="69" spans="7:28" x14ac:dyDescent="0.25">
      <c r="AA69" s="21" t="s">
        <v>79</v>
      </c>
      <c r="AB69" s="4" t="s">
        <v>326</v>
      </c>
    </row>
    <row r="70" spans="7:28" x14ac:dyDescent="0.25">
      <c r="AA70" s="21" t="s">
        <v>83</v>
      </c>
      <c r="AB70" s="4" t="s">
        <v>327</v>
      </c>
    </row>
    <row r="71" spans="7:28" x14ac:dyDescent="0.25">
      <c r="AA71" s="21" t="s">
        <v>7</v>
      </c>
      <c r="AB71" s="4" t="s">
        <v>331</v>
      </c>
    </row>
    <row r="72" spans="7:28" x14ac:dyDescent="0.25">
      <c r="AA72" s="21" t="s">
        <v>118</v>
      </c>
      <c r="AB72" s="4" t="s">
        <v>336</v>
      </c>
    </row>
    <row r="73" spans="7:28" x14ac:dyDescent="0.25">
      <c r="AA73" s="21" t="s">
        <v>87</v>
      </c>
      <c r="AB73" s="4" t="s">
        <v>328</v>
      </c>
    </row>
    <row r="74" spans="7:28" x14ac:dyDescent="0.25">
      <c r="AA74" s="21" t="s">
        <v>51</v>
      </c>
      <c r="AB74" s="4" t="s">
        <v>319</v>
      </c>
    </row>
    <row r="75" spans="7:28" x14ac:dyDescent="0.25">
      <c r="AA75" s="21" t="s">
        <v>91</v>
      </c>
      <c r="AB75" s="4" t="s">
        <v>329</v>
      </c>
    </row>
    <row r="76" spans="7:28" x14ac:dyDescent="0.25">
      <c r="AA76" s="21" t="s">
        <v>95</v>
      </c>
      <c r="AB76" s="4" t="s">
        <v>330</v>
      </c>
    </row>
    <row r="77" spans="7:28" x14ac:dyDescent="0.25">
      <c r="AA77" s="21" t="s">
        <v>102</v>
      </c>
      <c r="AB77" s="4" t="s">
        <v>332</v>
      </c>
    </row>
    <row r="78" spans="7:28" x14ac:dyDescent="0.25">
      <c r="AA78" s="21" t="s">
        <v>106</v>
      </c>
      <c r="AB78" s="4" t="s">
        <v>333</v>
      </c>
    </row>
    <row r="79" spans="7:28" x14ac:dyDescent="0.25">
      <c r="AA79" s="21" t="s">
        <v>114</v>
      </c>
      <c r="AB79" s="4" t="s">
        <v>335</v>
      </c>
    </row>
    <row r="80" spans="7:28" x14ac:dyDescent="0.25">
      <c r="AA80" s="21" t="s">
        <v>122</v>
      </c>
      <c r="AB80" s="4" t="s">
        <v>337</v>
      </c>
    </row>
    <row r="81" spans="27:28" x14ac:dyDescent="0.25">
      <c r="AA81" s="21" t="s">
        <v>110</v>
      </c>
      <c r="AB81" s="4" t="s">
        <v>334</v>
      </c>
    </row>
    <row r="82" spans="27:28" x14ac:dyDescent="0.25">
      <c r="AA82" s="21" t="s">
        <v>126</v>
      </c>
      <c r="AB82" s="4" t="s">
        <v>338</v>
      </c>
    </row>
    <row r="83" spans="27:28" x14ac:dyDescent="0.25">
      <c r="AA83" s="21" t="s">
        <v>129</v>
      </c>
      <c r="AB83" s="4" t="s">
        <v>339</v>
      </c>
    </row>
    <row r="84" spans="27:28" x14ac:dyDescent="0.25">
      <c r="AA84" s="21" t="s">
        <v>137</v>
      </c>
      <c r="AB84" s="4" t="s">
        <v>341</v>
      </c>
    </row>
    <row r="85" spans="27:28" x14ac:dyDescent="0.25">
      <c r="AA85" s="21" t="s">
        <v>133</v>
      </c>
      <c r="AB85" s="4" t="s">
        <v>340</v>
      </c>
    </row>
    <row r="86" spans="27:28" x14ac:dyDescent="0.25">
      <c r="AA86" s="21" t="s">
        <v>141</v>
      </c>
      <c r="AB86" s="4" t="s">
        <v>342</v>
      </c>
    </row>
    <row r="87" spans="27:28" x14ac:dyDescent="0.25">
      <c r="AA87" s="21" t="s">
        <v>153</v>
      </c>
      <c r="AB87" s="4" t="s">
        <v>345</v>
      </c>
    </row>
    <row r="88" spans="27:28" x14ac:dyDescent="0.25">
      <c r="AA88" s="21" t="s">
        <v>149</v>
      </c>
      <c r="AB88" s="4" t="s">
        <v>344</v>
      </c>
    </row>
    <row r="89" spans="27:28" x14ac:dyDescent="0.25">
      <c r="AA89" s="21" t="s">
        <v>157</v>
      </c>
      <c r="AB89" s="4" t="s">
        <v>346</v>
      </c>
    </row>
    <row r="90" spans="27:28" x14ac:dyDescent="0.25">
      <c r="AA90" s="21" t="s">
        <v>165</v>
      </c>
      <c r="AB90" s="4" t="s">
        <v>348</v>
      </c>
    </row>
    <row r="91" spans="27:28" x14ac:dyDescent="0.25">
      <c r="AA91" s="21" t="s">
        <v>161</v>
      </c>
      <c r="AB91" s="4" t="s">
        <v>347</v>
      </c>
    </row>
    <row r="92" spans="27:28" x14ac:dyDescent="0.25">
      <c r="AA92" s="21" t="s">
        <v>145</v>
      </c>
      <c r="AB92" s="4" t="s">
        <v>343</v>
      </c>
    </row>
    <row r="93" spans="27:28" x14ac:dyDescent="0.25">
      <c r="AA93" s="21" t="s">
        <v>169</v>
      </c>
      <c r="AB93" s="4" t="s">
        <v>349</v>
      </c>
    </row>
    <row r="94" spans="27:28" x14ac:dyDescent="0.25">
      <c r="AA94" s="21" t="s">
        <v>167</v>
      </c>
      <c r="AB94" s="4" t="s">
        <v>456</v>
      </c>
    </row>
    <row r="95" spans="27:28" x14ac:dyDescent="0.25">
      <c r="AA95" s="21" t="s">
        <v>17</v>
      </c>
      <c r="AB95" s="4" t="s">
        <v>350</v>
      </c>
    </row>
    <row r="96" spans="27:28" x14ac:dyDescent="0.25">
      <c r="AA96" s="21" t="s">
        <v>132</v>
      </c>
      <c r="AB96" s="4" t="s">
        <v>286</v>
      </c>
    </row>
    <row r="97" spans="27:28" x14ac:dyDescent="0.25">
      <c r="AA97" s="21" t="s">
        <v>176</v>
      </c>
      <c r="AB97" s="4" t="s">
        <v>351</v>
      </c>
    </row>
    <row r="98" spans="27:28" x14ac:dyDescent="0.25">
      <c r="AA98" s="21" t="s">
        <v>184</v>
      </c>
      <c r="AB98" s="4" t="s">
        <v>353</v>
      </c>
    </row>
    <row r="99" spans="27:28" x14ac:dyDescent="0.25">
      <c r="AA99" s="21" t="s">
        <v>180</v>
      </c>
      <c r="AB99" s="4" t="s">
        <v>352</v>
      </c>
    </row>
    <row r="100" spans="27:28" x14ac:dyDescent="0.25">
      <c r="AA100" s="21" t="s">
        <v>188</v>
      </c>
      <c r="AB100" s="4" t="s">
        <v>354</v>
      </c>
    </row>
    <row r="101" spans="27:28" x14ac:dyDescent="0.25">
      <c r="AA101" s="21" t="s">
        <v>192</v>
      </c>
      <c r="AB101" s="4" t="s">
        <v>355</v>
      </c>
    </row>
    <row r="102" spans="27:28" x14ac:dyDescent="0.25">
      <c r="AA102" s="21" t="s">
        <v>208</v>
      </c>
      <c r="AB102" s="4" t="s">
        <v>360</v>
      </c>
    </row>
    <row r="103" spans="27:28" x14ac:dyDescent="0.25">
      <c r="AA103" s="21" t="s">
        <v>196</v>
      </c>
      <c r="AB103" s="4" t="s">
        <v>356</v>
      </c>
    </row>
    <row r="104" spans="27:28" x14ac:dyDescent="0.25">
      <c r="AA104" s="21" t="s">
        <v>202</v>
      </c>
      <c r="AB104" s="4" t="s">
        <v>358</v>
      </c>
    </row>
    <row r="105" spans="27:28" x14ac:dyDescent="0.25">
      <c r="AA105" s="21" t="s">
        <v>37</v>
      </c>
      <c r="AB105" s="4" t="s">
        <v>423</v>
      </c>
    </row>
    <row r="106" spans="27:28" x14ac:dyDescent="0.25">
      <c r="AA106" s="21" t="s">
        <v>205</v>
      </c>
      <c r="AB106" s="4" t="s">
        <v>359</v>
      </c>
    </row>
    <row r="107" spans="27:28" x14ac:dyDescent="0.25">
      <c r="AA107" s="21" t="s">
        <v>211</v>
      </c>
      <c r="AB107" s="4" t="s">
        <v>361</v>
      </c>
    </row>
    <row r="108" spans="27:28" x14ac:dyDescent="0.25">
      <c r="AA108" s="21" t="s">
        <v>214</v>
      </c>
      <c r="AB108" s="4" t="s">
        <v>362</v>
      </c>
    </row>
    <row r="109" spans="27:28" x14ac:dyDescent="0.25">
      <c r="AA109" s="21" t="s">
        <v>226</v>
      </c>
      <c r="AB109" s="4" t="s">
        <v>366</v>
      </c>
    </row>
    <row r="110" spans="27:28" x14ac:dyDescent="0.25">
      <c r="AA110" s="21" t="s">
        <v>223</v>
      </c>
      <c r="AB110" s="4" t="s">
        <v>365</v>
      </c>
    </row>
    <row r="111" spans="27:28" x14ac:dyDescent="0.25">
      <c r="AA111" s="21" t="s">
        <v>221</v>
      </c>
      <c r="AB111" s="4" t="s">
        <v>418</v>
      </c>
    </row>
    <row r="112" spans="27:28" x14ac:dyDescent="0.25">
      <c r="AA112" s="21" t="s">
        <v>220</v>
      </c>
      <c r="AB112" s="4" t="s">
        <v>364</v>
      </c>
    </row>
    <row r="113" spans="27:28" x14ac:dyDescent="0.25">
      <c r="AA113" s="21" t="s">
        <v>217</v>
      </c>
      <c r="AB113" s="4" t="s">
        <v>363</v>
      </c>
    </row>
    <row r="114" spans="27:28" x14ac:dyDescent="0.25">
      <c r="AA114" s="21" t="s">
        <v>29</v>
      </c>
      <c r="AB114" s="4" t="s">
        <v>367</v>
      </c>
    </row>
    <row r="115" spans="27:28" x14ac:dyDescent="0.25">
      <c r="AA115" s="21" t="s">
        <v>32</v>
      </c>
      <c r="AB115" s="4" t="s">
        <v>368</v>
      </c>
    </row>
    <row r="116" spans="27:28" x14ac:dyDescent="0.25">
      <c r="AA116" s="21" t="s">
        <v>36</v>
      </c>
      <c r="AB116" s="4" t="s">
        <v>369</v>
      </c>
    </row>
    <row r="117" spans="27:28" x14ac:dyDescent="0.25">
      <c r="AA117" s="21" t="s">
        <v>44</v>
      </c>
      <c r="AB117" s="4" t="s">
        <v>371</v>
      </c>
    </row>
    <row r="118" spans="27:28" x14ac:dyDescent="0.25">
      <c r="AA118" s="21" t="s">
        <v>103</v>
      </c>
      <c r="AB118" s="4" t="s">
        <v>386</v>
      </c>
    </row>
    <row r="119" spans="27:28" x14ac:dyDescent="0.25">
      <c r="AA119" s="21" t="s">
        <v>52</v>
      </c>
      <c r="AB119" s="4" t="s">
        <v>373</v>
      </c>
    </row>
    <row r="120" spans="27:28" x14ac:dyDescent="0.25">
      <c r="AA120" s="21" t="s">
        <v>48</v>
      </c>
      <c r="AB120" s="4" t="s">
        <v>372</v>
      </c>
    </row>
    <row r="121" spans="27:28" x14ac:dyDescent="0.25">
      <c r="AA121" s="21" t="s">
        <v>88</v>
      </c>
      <c r="AB121" s="4" t="s">
        <v>382</v>
      </c>
    </row>
    <row r="122" spans="27:28" x14ac:dyDescent="0.25">
      <c r="AA122" s="21" t="s">
        <v>56</v>
      </c>
      <c r="AB122" s="4" t="s">
        <v>374</v>
      </c>
    </row>
    <row r="123" spans="27:28" x14ac:dyDescent="0.25">
      <c r="AA123" s="21" t="s">
        <v>80</v>
      </c>
      <c r="AB123" s="4" t="s">
        <v>380</v>
      </c>
    </row>
    <row r="124" spans="27:28" x14ac:dyDescent="0.25">
      <c r="AA124" s="21" t="s">
        <v>96</v>
      </c>
      <c r="AB124" s="4" t="s">
        <v>384</v>
      </c>
    </row>
    <row r="125" spans="27:28" x14ac:dyDescent="0.25">
      <c r="AA125" s="21" t="s">
        <v>68</v>
      </c>
      <c r="AB125" s="4" t="s">
        <v>377</v>
      </c>
    </row>
    <row r="126" spans="27:28" x14ac:dyDescent="0.25">
      <c r="AA126" s="21" t="s">
        <v>40</v>
      </c>
      <c r="AB126" s="4" t="s">
        <v>370</v>
      </c>
    </row>
    <row r="127" spans="27:28" x14ac:dyDescent="0.25">
      <c r="AA127" s="21" t="s">
        <v>60</v>
      </c>
      <c r="AB127" s="4" t="s">
        <v>375</v>
      </c>
    </row>
    <row r="128" spans="27:28" x14ac:dyDescent="0.25">
      <c r="AA128" s="21" t="s">
        <v>64</v>
      </c>
      <c r="AB128" s="4" t="s">
        <v>376</v>
      </c>
    </row>
    <row r="129" spans="27:28" x14ac:dyDescent="0.25">
      <c r="AA129" s="21" t="s">
        <v>99</v>
      </c>
      <c r="AB129" s="4" t="s">
        <v>385</v>
      </c>
    </row>
    <row r="130" spans="27:28" x14ac:dyDescent="0.25">
      <c r="AA130" s="21" t="s">
        <v>92</v>
      </c>
      <c r="AB130" s="4" t="s">
        <v>383</v>
      </c>
    </row>
    <row r="131" spans="27:28" x14ac:dyDescent="0.25">
      <c r="AA131" s="21" t="s">
        <v>107</v>
      </c>
      <c r="AB131" s="4" t="s">
        <v>387</v>
      </c>
    </row>
    <row r="132" spans="27:28" x14ac:dyDescent="0.25">
      <c r="AA132" s="21" t="s">
        <v>76</v>
      </c>
      <c r="AB132" s="4" t="s">
        <v>379</v>
      </c>
    </row>
    <row r="133" spans="27:28" x14ac:dyDescent="0.25">
      <c r="AA133" s="21" t="s">
        <v>72</v>
      </c>
      <c r="AB133" s="4" t="s">
        <v>378</v>
      </c>
    </row>
    <row r="134" spans="27:28" x14ac:dyDescent="0.25">
      <c r="AA134" s="21" t="s">
        <v>111</v>
      </c>
      <c r="AB134" s="4" t="s">
        <v>388</v>
      </c>
    </row>
    <row r="135" spans="27:28" x14ac:dyDescent="0.25">
      <c r="AA135" s="21" t="s">
        <v>115</v>
      </c>
      <c r="AB135" s="4" t="s">
        <v>389</v>
      </c>
    </row>
    <row r="136" spans="27:28" x14ac:dyDescent="0.25">
      <c r="AA136" s="21" t="s">
        <v>138</v>
      </c>
      <c r="AB136" s="4" t="s">
        <v>395</v>
      </c>
    </row>
    <row r="137" spans="27:28" x14ac:dyDescent="0.25">
      <c r="AA137" s="21" t="s">
        <v>127</v>
      </c>
      <c r="AB137" s="4" t="s">
        <v>392</v>
      </c>
    </row>
    <row r="138" spans="27:28" x14ac:dyDescent="0.25">
      <c r="AA138" s="21" t="s">
        <v>123</v>
      </c>
      <c r="AB138" s="4" t="s">
        <v>391</v>
      </c>
    </row>
    <row r="139" spans="27:28" x14ac:dyDescent="0.25">
      <c r="AA139" s="21" t="s">
        <v>150</v>
      </c>
      <c r="AB139" s="4" t="s">
        <v>398</v>
      </c>
    </row>
    <row r="140" spans="27:28" x14ac:dyDescent="0.25">
      <c r="AA140" s="21" t="s">
        <v>146</v>
      </c>
      <c r="AB140" s="4" t="s">
        <v>397</v>
      </c>
    </row>
    <row r="141" spans="27:28" x14ac:dyDescent="0.25">
      <c r="AA141" s="21" t="s">
        <v>142</v>
      </c>
      <c r="AB141" s="4" t="s">
        <v>396</v>
      </c>
    </row>
    <row r="142" spans="27:28" x14ac:dyDescent="0.25">
      <c r="AA142" s="21" t="s">
        <v>154</v>
      </c>
      <c r="AB142" s="4" t="s">
        <v>399</v>
      </c>
    </row>
    <row r="143" spans="27:28" x14ac:dyDescent="0.25">
      <c r="AA143" s="21" t="s">
        <v>158</v>
      </c>
      <c r="AB143" s="4" t="s">
        <v>400</v>
      </c>
    </row>
    <row r="144" spans="27:28" x14ac:dyDescent="0.25">
      <c r="AA144" s="21" t="s">
        <v>119</v>
      </c>
      <c r="AB144" s="4" t="s">
        <v>390</v>
      </c>
    </row>
    <row r="145" spans="27:28" x14ac:dyDescent="0.25">
      <c r="AA145" s="21" t="s">
        <v>134</v>
      </c>
      <c r="AB145" s="4" t="s">
        <v>394</v>
      </c>
    </row>
    <row r="146" spans="27:28" x14ac:dyDescent="0.25">
      <c r="AA146" s="21" t="s">
        <v>162</v>
      </c>
      <c r="AB146" s="4" t="s">
        <v>401</v>
      </c>
    </row>
    <row r="147" spans="27:28" x14ac:dyDescent="0.25">
      <c r="AA147" s="21" t="s">
        <v>166</v>
      </c>
      <c r="AB147" s="4" t="s">
        <v>402</v>
      </c>
    </row>
    <row r="148" spans="27:28" x14ac:dyDescent="0.25">
      <c r="AA148" s="21" t="s">
        <v>177</v>
      </c>
      <c r="AB148" s="4" t="s">
        <v>405</v>
      </c>
    </row>
    <row r="149" spans="27:28" x14ac:dyDescent="0.25">
      <c r="AA149" s="21" t="s">
        <v>185</v>
      </c>
      <c r="AB149" s="4" t="s">
        <v>407</v>
      </c>
    </row>
    <row r="150" spans="27:28" x14ac:dyDescent="0.25">
      <c r="AA150" s="21" t="s">
        <v>189</v>
      </c>
      <c r="AB150" s="4" t="s">
        <v>408</v>
      </c>
    </row>
    <row r="151" spans="27:28" x14ac:dyDescent="0.25">
      <c r="AA151" s="21" t="s">
        <v>193</v>
      </c>
      <c r="AB151" s="4" t="s">
        <v>409</v>
      </c>
    </row>
    <row r="152" spans="27:28" x14ac:dyDescent="0.25">
      <c r="AA152" s="21" t="s">
        <v>173</v>
      </c>
      <c r="AB152" s="4" t="s">
        <v>404</v>
      </c>
    </row>
    <row r="153" spans="27:28" x14ac:dyDescent="0.25">
      <c r="AA153" s="21" t="s">
        <v>170</v>
      </c>
      <c r="AB153" s="4" t="s">
        <v>403</v>
      </c>
    </row>
    <row r="154" spans="27:28" x14ac:dyDescent="0.25">
      <c r="AA154" s="21" t="s">
        <v>181</v>
      </c>
      <c r="AB154" s="4" t="s">
        <v>406</v>
      </c>
    </row>
    <row r="155" spans="27:28" x14ac:dyDescent="0.25">
      <c r="AA155" s="21" t="s">
        <v>197</v>
      </c>
      <c r="AB155" s="4" t="s">
        <v>410</v>
      </c>
    </row>
    <row r="156" spans="27:28" x14ac:dyDescent="0.25">
      <c r="AA156" s="21" t="s">
        <v>19</v>
      </c>
      <c r="AB156" s="4" t="s">
        <v>411</v>
      </c>
    </row>
    <row r="157" spans="27:28" x14ac:dyDescent="0.25">
      <c r="AA157" s="21" t="s">
        <v>200</v>
      </c>
      <c r="AB157" s="4" t="s">
        <v>357</v>
      </c>
    </row>
    <row r="158" spans="27:28" x14ac:dyDescent="0.25">
      <c r="AA158" s="21" t="s">
        <v>203</v>
      </c>
      <c r="AB158" s="4" t="s">
        <v>412</v>
      </c>
    </row>
    <row r="159" spans="27:28" x14ac:dyDescent="0.25">
      <c r="AA159" s="21" t="s">
        <v>206</v>
      </c>
      <c r="AB159" s="4" t="s">
        <v>413</v>
      </c>
    </row>
    <row r="160" spans="27:28" x14ac:dyDescent="0.25">
      <c r="AA160" s="21" t="s">
        <v>209</v>
      </c>
      <c r="AB160" s="4" t="s">
        <v>414</v>
      </c>
    </row>
    <row r="161" spans="27:28" x14ac:dyDescent="0.25">
      <c r="AA161" s="21" t="s">
        <v>77</v>
      </c>
      <c r="AB161" s="4" t="s">
        <v>433</v>
      </c>
    </row>
    <row r="162" spans="27:28" x14ac:dyDescent="0.25">
      <c r="AA162" s="21" t="s">
        <v>212</v>
      </c>
      <c r="AB162" s="4" t="s">
        <v>415</v>
      </c>
    </row>
    <row r="163" spans="27:28" x14ac:dyDescent="0.25">
      <c r="AA163" s="21" t="s">
        <v>215</v>
      </c>
      <c r="AB163" s="4" t="s">
        <v>416</v>
      </c>
    </row>
    <row r="164" spans="27:28" x14ac:dyDescent="0.25">
      <c r="AA164" s="21" t="s">
        <v>227</v>
      </c>
      <c r="AB164" s="4" t="s">
        <v>420</v>
      </c>
    </row>
    <row r="165" spans="27:28" x14ac:dyDescent="0.25">
      <c r="AA165" s="21" t="s">
        <v>41</v>
      </c>
      <c r="AB165" s="4" t="s">
        <v>424</v>
      </c>
    </row>
    <row r="166" spans="27:28" x14ac:dyDescent="0.25">
      <c r="AA166" s="21" t="s">
        <v>49</v>
      </c>
      <c r="AB166" s="4" t="s">
        <v>426</v>
      </c>
    </row>
    <row r="167" spans="27:28" x14ac:dyDescent="0.25">
      <c r="AA167" s="21" t="s">
        <v>57</v>
      </c>
      <c r="AB167" s="4" t="s">
        <v>428</v>
      </c>
    </row>
    <row r="168" spans="27:28" x14ac:dyDescent="0.25">
      <c r="AA168" s="21" t="s">
        <v>218</v>
      </c>
      <c r="AB168" s="4" t="s">
        <v>417</v>
      </c>
    </row>
    <row r="169" spans="27:28" x14ac:dyDescent="0.25">
      <c r="AA169" s="21" t="s">
        <v>53</v>
      </c>
      <c r="AB169" s="4" t="s">
        <v>427</v>
      </c>
    </row>
    <row r="170" spans="27:28" x14ac:dyDescent="0.25">
      <c r="AA170" s="21" t="s">
        <v>65</v>
      </c>
      <c r="AB170" s="4" t="s">
        <v>430</v>
      </c>
    </row>
    <row r="171" spans="27:28" x14ac:dyDescent="0.25">
      <c r="AA171" s="24" t="s">
        <v>20</v>
      </c>
      <c r="AB171" s="4" t="s">
        <v>421</v>
      </c>
    </row>
    <row r="172" spans="27:28" x14ac:dyDescent="0.25">
      <c r="AA172" s="21" t="s">
        <v>69</v>
      </c>
      <c r="AB172" s="4" t="s">
        <v>431</v>
      </c>
    </row>
    <row r="173" spans="27:28" x14ac:dyDescent="0.25">
      <c r="AA173" s="21" t="s">
        <v>73</v>
      </c>
      <c r="AB173" s="4" t="s">
        <v>432</v>
      </c>
    </row>
    <row r="174" spans="27:28" x14ac:dyDescent="0.25">
      <c r="AA174" s="21" t="s">
        <v>45</v>
      </c>
      <c r="AB174" s="4" t="s">
        <v>425</v>
      </c>
    </row>
    <row r="175" spans="27:28" x14ac:dyDescent="0.25">
      <c r="AA175" s="21" t="s">
        <v>85</v>
      </c>
      <c r="AB175" s="4" t="s">
        <v>435</v>
      </c>
    </row>
    <row r="176" spans="27:28" x14ac:dyDescent="0.25">
      <c r="AA176" s="21" t="s">
        <v>33</v>
      </c>
      <c r="AB176" s="4" t="s">
        <v>422</v>
      </c>
    </row>
    <row r="177" spans="27:28" x14ac:dyDescent="0.25">
      <c r="AA177" s="21" t="s">
        <v>89</v>
      </c>
      <c r="AB177" s="4" t="s">
        <v>436</v>
      </c>
    </row>
    <row r="178" spans="27:28" x14ac:dyDescent="0.25">
      <c r="AA178" s="21" t="s">
        <v>104</v>
      </c>
      <c r="AB178" s="4" t="s">
        <v>440</v>
      </c>
    </row>
    <row r="179" spans="27:28" x14ac:dyDescent="0.25">
      <c r="AA179" s="21" t="s">
        <v>93</v>
      </c>
      <c r="AB179" s="4" t="s">
        <v>437</v>
      </c>
    </row>
    <row r="180" spans="27:28" x14ac:dyDescent="0.25">
      <c r="AA180" s="21" t="s">
        <v>61</v>
      </c>
      <c r="AB180" s="4" t="s">
        <v>429</v>
      </c>
    </row>
    <row r="181" spans="27:28" x14ac:dyDescent="0.25">
      <c r="AA181" s="21" t="s">
        <v>100</v>
      </c>
      <c r="AB181" s="4" t="s">
        <v>439</v>
      </c>
    </row>
    <row r="182" spans="27:28" x14ac:dyDescent="0.25">
      <c r="AA182" s="21" t="s">
        <v>97</v>
      </c>
      <c r="AB182" s="4" t="s">
        <v>438</v>
      </c>
    </row>
    <row r="183" spans="27:28" x14ac:dyDescent="0.25">
      <c r="AA183" s="21" t="s">
        <v>108</v>
      </c>
      <c r="AB183" s="4" t="s">
        <v>441</v>
      </c>
    </row>
    <row r="184" spans="27:28" x14ac:dyDescent="0.25">
      <c r="AA184" s="21" t="s">
        <v>116</v>
      </c>
      <c r="AB184" s="4" t="s">
        <v>443</v>
      </c>
    </row>
    <row r="185" spans="27:28" x14ac:dyDescent="0.25">
      <c r="AA185" s="21" t="s">
        <v>128</v>
      </c>
      <c r="AB185" s="4" t="s">
        <v>446</v>
      </c>
    </row>
    <row r="186" spans="27:28" x14ac:dyDescent="0.25">
      <c r="AA186" s="21" t="s">
        <v>120</v>
      </c>
      <c r="AB186" s="4" t="s">
        <v>444</v>
      </c>
    </row>
    <row r="187" spans="27:28" x14ac:dyDescent="0.25">
      <c r="AA187" s="21" t="s">
        <v>112</v>
      </c>
      <c r="AB187" s="4" t="s">
        <v>442</v>
      </c>
    </row>
    <row r="188" spans="27:28" x14ac:dyDescent="0.25">
      <c r="AA188" s="21" t="s">
        <v>143</v>
      </c>
      <c r="AB188" s="4" t="s">
        <v>450</v>
      </c>
    </row>
    <row r="189" spans="27:28" x14ac:dyDescent="0.25">
      <c r="AA189" s="21" t="s">
        <v>124</v>
      </c>
      <c r="AB189" s="4" t="s">
        <v>445</v>
      </c>
    </row>
    <row r="190" spans="27:28" x14ac:dyDescent="0.25">
      <c r="AA190" s="21" t="s">
        <v>187</v>
      </c>
      <c r="AB190" s="4" t="s">
        <v>300</v>
      </c>
    </row>
    <row r="191" spans="27:28" x14ac:dyDescent="0.25">
      <c r="AA191" s="21" t="s">
        <v>131</v>
      </c>
      <c r="AB191" s="4" t="s">
        <v>447</v>
      </c>
    </row>
    <row r="192" spans="27:28" x14ac:dyDescent="0.25">
      <c r="AA192" s="21" t="s">
        <v>135</v>
      </c>
      <c r="AB192" s="4" t="s">
        <v>448</v>
      </c>
    </row>
    <row r="193" spans="27:28" x14ac:dyDescent="0.25">
      <c r="AA193" s="21" t="s">
        <v>139</v>
      </c>
      <c r="AB193" s="4" t="s">
        <v>449</v>
      </c>
    </row>
    <row r="194" spans="27:28" x14ac:dyDescent="0.25">
      <c r="AA194" s="21" t="s">
        <v>155</v>
      </c>
      <c r="AB194" s="4" t="s">
        <v>453</v>
      </c>
    </row>
    <row r="195" spans="27:28" x14ac:dyDescent="0.25">
      <c r="AA195" s="21" t="s">
        <v>147</v>
      </c>
      <c r="AB195" s="4" t="s">
        <v>451</v>
      </c>
    </row>
    <row r="196" spans="27:28" x14ac:dyDescent="0.25">
      <c r="AA196" s="21" t="s">
        <v>151</v>
      </c>
      <c r="AB196" s="4" t="s">
        <v>452</v>
      </c>
    </row>
    <row r="197" spans="27:28" x14ac:dyDescent="0.25">
      <c r="AA197" s="21" t="s">
        <v>163</v>
      </c>
      <c r="AB197" s="4" t="s">
        <v>455</v>
      </c>
    </row>
    <row r="198" spans="27:28" x14ac:dyDescent="0.25">
      <c r="AA198" s="21" t="s">
        <v>159</v>
      </c>
      <c r="AB198" s="4" t="s">
        <v>454</v>
      </c>
    </row>
    <row r="199" spans="27:28" x14ac:dyDescent="0.25">
      <c r="AA199" s="21" t="s">
        <v>171</v>
      </c>
      <c r="AB199" s="4" t="s">
        <v>457</v>
      </c>
    </row>
    <row r="200" spans="27:28" x14ac:dyDescent="0.25">
      <c r="AA200" s="21" t="s">
        <v>174</v>
      </c>
      <c r="AB200" s="4" t="s">
        <v>458</v>
      </c>
    </row>
    <row r="201" spans="27:28" x14ac:dyDescent="0.25">
      <c r="AA201" s="21" t="s">
        <v>178</v>
      </c>
      <c r="AB201" s="4" t="s">
        <v>459</v>
      </c>
    </row>
    <row r="202" spans="27:28" x14ac:dyDescent="0.25">
      <c r="AA202" s="21" t="s">
        <v>182</v>
      </c>
      <c r="AB202" s="4" t="s">
        <v>460</v>
      </c>
    </row>
    <row r="203" spans="27:28" x14ac:dyDescent="0.25">
      <c r="AA203" s="21" t="s">
        <v>224</v>
      </c>
      <c r="AB203" s="4" t="s">
        <v>419</v>
      </c>
    </row>
    <row r="204" spans="27:28" x14ac:dyDescent="0.25">
      <c r="AA204" s="21" t="s">
        <v>186</v>
      </c>
      <c r="AB204" s="4" t="s">
        <v>461</v>
      </c>
    </row>
    <row r="205" spans="27:28" x14ac:dyDescent="0.25">
      <c r="AA205" s="21" t="s">
        <v>190</v>
      </c>
      <c r="AB205" s="4" t="s">
        <v>462</v>
      </c>
    </row>
    <row r="206" spans="27:28" x14ac:dyDescent="0.25">
      <c r="AA206" s="21" t="s">
        <v>194</v>
      </c>
      <c r="AB206" s="4" t="s">
        <v>463</v>
      </c>
    </row>
    <row r="207" spans="27:28" x14ac:dyDescent="0.25">
      <c r="AA207" s="21" t="s">
        <v>198</v>
      </c>
      <c r="AB207" s="4" t="s">
        <v>464</v>
      </c>
    </row>
    <row r="208" spans="27:28" x14ac:dyDescent="0.25">
      <c r="AA208" s="21"/>
    </row>
    <row r="209" spans="27:27" x14ac:dyDescent="0.25">
      <c r="AA209" s="22"/>
    </row>
    <row r="210" spans="27:27" x14ac:dyDescent="0.25">
      <c r="AA210" s="22"/>
    </row>
    <row r="211" spans="27:27" x14ac:dyDescent="0.25">
      <c r="AA211" s="22"/>
    </row>
    <row r="212" spans="27:27" x14ac:dyDescent="0.25">
      <c r="AA212" s="21"/>
    </row>
    <row r="213" spans="27:27" x14ac:dyDescent="0.25">
      <c r="AA213" s="21"/>
    </row>
    <row r="214" spans="27:27" x14ac:dyDescent="0.25">
      <c r="AA214" s="21"/>
    </row>
    <row r="215" spans="27:27" x14ac:dyDescent="0.25">
      <c r="AA215" s="21"/>
    </row>
    <row r="216" spans="27:27" x14ac:dyDescent="0.25">
      <c r="AA216" s="21"/>
    </row>
    <row r="217" spans="27:27" x14ac:dyDescent="0.25">
      <c r="AA217" s="21"/>
    </row>
  </sheetData>
  <mergeCells count="50">
    <mergeCell ref="A54:A55"/>
    <mergeCell ref="A33:A34"/>
    <mergeCell ref="A39:A40"/>
    <mergeCell ref="A21:A22"/>
    <mergeCell ref="A27:A28"/>
    <mergeCell ref="A36:A37"/>
    <mergeCell ref="A42:A43"/>
    <mergeCell ref="A48:A49"/>
    <mergeCell ref="A45:A46"/>
    <mergeCell ref="A51:A52"/>
    <mergeCell ref="A24:A25"/>
    <mergeCell ref="A30:A31"/>
    <mergeCell ref="C21:C22"/>
    <mergeCell ref="C24:C25"/>
    <mergeCell ref="C27:C28"/>
    <mergeCell ref="C30:C31"/>
    <mergeCell ref="A9:A10"/>
    <mergeCell ref="A12:A13"/>
    <mergeCell ref="A15:A16"/>
    <mergeCell ref="A18:A19"/>
    <mergeCell ref="B21:B22"/>
    <mergeCell ref="B24:B25"/>
    <mergeCell ref="B27:B28"/>
    <mergeCell ref="B30:B31"/>
    <mergeCell ref="C9:C10"/>
    <mergeCell ref="C12:C13"/>
    <mergeCell ref="C15:C16"/>
    <mergeCell ref="C18:C19"/>
    <mergeCell ref="B36:B37"/>
    <mergeCell ref="B39:B40"/>
    <mergeCell ref="B42:B43"/>
    <mergeCell ref="C33:C34"/>
    <mergeCell ref="C36:C37"/>
    <mergeCell ref="C39:C40"/>
    <mergeCell ref="C42:C43"/>
    <mergeCell ref="B33:B34"/>
    <mergeCell ref="E5:F5"/>
    <mergeCell ref="B9:B10"/>
    <mergeCell ref="B12:B13"/>
    <mergeCell ref="B15:B16"/>
    <mergeCell ref="B18:B19"/>
    <mergeCell ref="E6:F6"/>
    <mergeCell ref="B45:B46"/>
    <mergeCell ref="B48:B49"/>
    <mergeCell ref="B51:B52"/>
    <mergeCell ref="B54:B55"/>
    <mergeCell ref="C48:C49"/>
    <mergeCell ref="C51:C52"/>
    <mergeCell ref="C54:C55"/>
    <mergeCell ref="C45:C46"/>
  </mergeCells>
  <dataValidations count="5">
    <dataValidation type="list" allowBlank="1" showInputMessage="1" showErrorMessage="1" sqref="I5">
      <formula1>$AG$2:$AG$8</formula1>
    </dataValidation>
    <dataValidation type="list" allowBlank="1" showInputMessage="1" showErrorMessage="1" sqref="H5">
      <formula1>$AE$2:$AE$5</formula1>
    </dataValidation>
    <dataValidation type="list" allowBlank="1" showInputMessage="1" showErrorMessage="1" sqref="D9:D10 D12:D13 D15:D16 D18:D19 D21:D22 D24:D25 D27:D28 D30:D31 D33:D34 D36:D37 D39:D40 D42:D43 D45:D46 D48:D49 D51:D52 D54:D55">
      <formula1>$AA$2:$AA$207</formula1>
    </dataValidation>
    <dataValidation type="list" allowBlank="1" showInputMessage="1" showErrorMessage="1" sqref="B9:B10 B12:B13 B15:B16 B18:B19 B21:B22 B24:B25 B27:B28 B30:B31 B33:B34 B36:B37 B39:B40 B42:B43 B45:B46 B48:B49 B51:B52 B54:B55">
      <formula1>$AD$2:$AD$4</formula1>
    </dataValidation>
    <dataValidation type="list" allowBlank="1" showInputMessage="1" showErrorMessage="1" sqref="E5:F5">
      <formula1>$AB$2:$AB$207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workbookViewId="0">
      <pane ySplit="7" topLeftCell="A8" activePane="bottomLeft" state="frozen"/>
      <selection pane="bottomLeft" activeCell="C1" sqref="C1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</cols>
  <sheetData>
    <row r="1" spans="1:33" ht="23.25" x14ac:dyDescent="0.35">
      <c r="H1" s="88" t="s">
        <v>0</v>
      </c>
      <c r="I1" s="89"/>
      <c r="J1" s="89"/>
      <c r="K1" s="89"/>
      <c r="L1" s="89"/>
      <c r="M1" s="89"/>
      <c r="N1" s="89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3" x14ac:dyDescent="0.25">
      <c r="H2" s="90" t="s">
        <v>1</v>
      </c>
      <c r="I2" s="89"/>
      <c r="J2" s="89"/>
      <c r="K2" s="89"/>
      <c r="L2" s="89"/>
      <c r="M2" s="89"/>
      <c r="N2" s="89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3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3" x14ac:dyDescent="0.25">
      <c r="H4" s="48" t="s">
        <v>2</v>
      </c>
      <c r="I4" s="49" t="s">
        <v>3</v>
      </c>
      <c r="J4" s="48" t="s">
        <v>4</v>
      </c>
      <c r="K4" s="50" t="s">
        <v>5</v>
      </c>
      <c r="L4" s="30" t="s">
        <v>6</v>
      </c>
      <c r="M4" s="30" t="s">
        <v>248</v>
      </c>
      <c r="N4" s="30" t="s">
        <v>25</v>
      </c>
      <c r="AA4" s="21" t="s">
        <v>30</v>
      </c>
      <c r="AB4" s="4" t="s">
        <v>260</v>
      </c>
      <c r="AD4" s="27" t="s">
        <v>563</v>
      </c>
      <c r="AE4" s="4" t="s">
        <v>232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8" t="s">
        <v>578</v>
      </c>
      <c r="I5" s="19" t="s">
        <v>576</v>
      </c>
      <c r="J5" s="19"/>
      <c r="K5" s="51" t="s">
        <v>577</v>
      </c>
      <c r="L5" s="19"/>
      <c r="M5" s="32"/>
      <c r="N5" s="32" t="s">
        <v>249</v>
      </c>
      <c r="AA5" s="21" t="s">
        <v>34</v>
      </c>
      <c r="AB5" s="4" t="s">
        <v>261</v>
      </c>
      <c r="AE5" s="27" t="s">
        <v>233</v>
      </c>
      <c r="AG5" s="27" t="s">
        <v>239</v>
      </c>
    </row>
    <row r="6" spans="1:33" x14ac:dyDescent="0.25">
      <c r="E6" s="89" t="s">
        <v>9</v>
      </c>
      <c r="F6" s="89"/>
      <c r="G6" t="s">
        <v>10</v>
      </c>
      <c r="H6" t="s">
        <v>11</v>
      </c>
      <c r="I6" t="s">
        <v>12</v>
      </c>
      <c r="J6" t="s">
        <v>13</v>
      </c>
      <c r="K6" s="20" t="s">
        <v>21</v>
      </c>
      <c r="L6" s="31" t="s">
        <v>13</v>
      </c>
      <c r="M6" s="31" t="s">
        <v>12</v>
      </c>
      <c r="N6" s="31" t="s">
        <v>11</v>
      </c>
      <c r="O6" s="31" t="s">
        <v>10</v>
      </c>
      <c r="P6" s="89" t="s">
        <v>9</v>
      </c>
      <c r="Q6" s="89"/>
      <c r="AA6" s="21" t="s">
        <v>42</v>
      </c>
      <c r="AB6" s="4" t="s">
        <v>263</v>
      </c>
      <c r="AE6" s="27"/>
      <c r="AG6" s="27" t="s">
        <v>235</v>
      </c>
    </row>
    <row r="7" spans="1:33" x14ac:dyDescent="0.25">
      <c r="A7" s="23" t="s">
        <v>16</v>
      </c>
      <c r="B7" s="23" t="s">
        <v>557</v>
      </c>
      <c r="C7" s="37" t="s">
        <v>24</v>
      </c>
      <c r="D7" s="23" t="s">
        <v>8</v>
      </c>
      <c r="E7" s="23" t="s">
        <v>240</v>
      </c>
      <c r="F7" s="23" t="s">
        <v>241</v>
      </c>
      <c r="P7" s="34" t="s">
        <v>240</v>
      </c>
      <c r="Q7" s="34" t="s">
        <v>241</v>
      </c>
      <c r="R7" s="34" t="s">
        <v>8</v>
      </c>
      <c r="S7" s="37" t="s">
        <v>24</v>
      </c>
      <c r="T7" s="34" t="s">
        <v>557</v>
      </c>
      <c r="U7" s="34" t="s">
        <v>16</v>
      </c>
      <c r="AA7" s="21" t="s">
        <v>46</v>
      </c>
      <c r="AB7" s="4" t="s">
        <v>264</v>
      </c>
      <c r="AE7" s="27"/>
      <c r="AG7" s="27" t="s">
        <v>559</v>
      </c>
    </row>
    <row r="8" spans="1:33" x14ac:dyDescent="0.25">
      <c r="A8" s="23"/>
      <c r="B8" s="23"/>
      <c r="C8" s="23"/>
      <c r="D8" s="23"/>
      <c r="E8" s="23"/>
      <c r="F8" s="23"/>
      <c r="AA8" s="21" t="s">
        <v>50</v>
      </c>
      <c r="AB8" s="4" t="s">
        <v>265</v>
      </c>
      <c r="AE8" s="27"/>
      <c r="AG8" s="27" t="s">
        <v>560</v>
      </c>
    </row>
    <row r="9" spans="1:33" x14ac:dyDescent="0.25">
      <c r="A9" s="84">
        <v>1</v>
      </c>
      <c r="B9" s="79"/>
      <c r="C9" s="79"/>
      <c r="D9" s="47"/>
      <c r="E9" s="4"/>
      <c r="F9" s="4"/>
      <c r="G9" s="4"/>
      <c r="P9" s="31"/>
      <c r="Q9" s="31"/>
      <c r="R9" s="47"/>
      <c r="S9" s="79"/>
      <c r="T9" s="79"/>
      <c r="U9" s="86">
        <v>17</v>
      </c>
      <c r="AA9" s="21" t="s">
        <v>54</v>
      </c>
      <c r="AB9" s="4" t="s">
        <v>266</v>
      </c>
    </row>
    <row r="10" spans="1:33" x14ac:dyDescent="0.25">
      <c r="A10" s="85"/>
      <c r="B10" s="80"/>
      <c r="C10" s="80"/>
      <c r="D10" s="16"/>
      <c r="E10" s="1"/>
      <c r="F10" s="5"/>
      <c r="G10" s="4"/>
      <c r="P10" s="33"/>
      <c r="Q10" s="33"/>
      <c r="R10" s="16"/>
      <c r="S10" s="80"/>
      <c r="T10" s="80"/>
      <c r="U10" s="87"/>
      <c r="AA10" s="21" t="s">
        <v>58</v>
      </c>
      <c r="AB10" s="4" t="s">
        <v>267</v>
      </c>
    </row>
    <row r="11" spans="1:33" x14ac:dyDescent="0.25">
      <c r="A11" s="45"/>
      <c r="B11" s="45"/>
      <c r="D11" s="20"/>
      <c r="G11" s="2" t="s">
        <v>15</v>
      </c>
      <c r="O11" s="31" t="s">
        <v>15</v>
      </c>
      <c r="P11" s="11"/>
      <c r="Q11" s="13"/>
      <c r="R11" s="20"/>
      <c r="S11" s="20"/>
      <c r="T11" s="20"/>
      <c r="U11" s="46"/>
      <c r="AA11" s="21" t="s">
        <v>62</v>
      </c>
      <c r="AB11" s="4" t="s">
        <v>268</v>
      </c>
    </row>
    <row r="12" spans="1:33" x14ac:dyDescent="0.25">
      <c r="A12" s="84">
        <v>2</v>
      </c>
      <c r="B12" s="79"/>
      <c r="C12" s="79"/>
      <c r="D12" s="20"/>
      <c r="G12" s="3" t="s">
        <v>15</v>
      </c>
      <c r="O12" s="33" t="s">
        <v>15</v>
      </c>
      <c r="P12" s="11"/>
      <c r="Q12" s="13"/>
      <c r="R12" s="20"/>
      <c r="S12" s="79"/>
      <c r="T12" s="79"/>
      <c r="U12" s="86">
        <v>18</v>
      </c>
      <c r="AA12" s="21" t="s">
        <v>38</v>
      </c>
      <c r="AB12" s="4" t="s">
        <v>262</v>
      </c>
    </row>
    <row r="13" spans="1:33" x14ac:dyDescent="0.25">
      <c r="A13" s="85"/>
      <c r="B13" s="80"/>
      <c r="C13" s="80"/>
      <c r="D13" s="16"/>
      <c r="E13" s="1"/>
      <c r="F13" s="1"/>
      <c r="G13" s="2" t="s">
        <v>250</v>
      </c>
      <c r="H13" s="2"/>
      <c r="O13" s="10" t="s">
        <v>250</v>
      </c>
      <c r="P13" s="12"/>
      <c r="Q13" s="33"/>
      <c r="R13" s="16"/>
      <c r="S13" s="80"/>
      <c r="T13" s="80"/>
      <c r="U13" s="87"/>
      <c r="AA13" s="21" t="s">
        <v>66</v>
      </c>
      <c r="AB13" s="4" t="s">
        <v>269</v>
      </c>
    </row>
    <row r="14" spans="1:33" x14ac:dyDescent="0.25">
      <c r="A14" s="45"/>
      <c r="B14" s="45"/>
      <c r="D14" s="20"/>
      <c r="H14" s="2" t="s">
        <v>15</v>
      </c>
      <c r="N14" s="31" t="s">
        <v>15</v>
      </c>
      <c r="O14" s="11"/>
      <c r="P14" s="31"/>
      <c r="Q14" s="31"/>
      <c r="R14" s="20"/>
      <c r="S14" s="20"/>
      <c r="T14" s="20"/>
      <c r="U14" s="46"/>
      <c r="AA14" s="21" t="s">
        <v>70</v>
      </c>
      <c r="AB14" s="4" t="s">
        <v>270</v>
      </c>
    </row>
    <row r="15" spans="1:33" x14ac:dyDescent="0.25">
      <c r="A15" s="84">
        <v>3</v>
      </c>
      <c r="B15" s="79"/>
      <c r="C15" s="79"/>
      <c r="D15" s="47"/>
      <c r="E15" s="4"/>
      <c r="F15" s="4"/>
      <c r="G15" s="4"/>
      <c r="H15" s="3" t="s">
        <v>15</v>
      </c>
      <c r="N15" s="33" t="s">
        <v>15</v>
      </c>
      <c r="O15" s="11"/>
      <c r="P15" s="31"/>
      <c r="Q15" s="31"/>
      <c r="R15" s="47"/>
      <c r="S15" s="79"/>
      <c r="T15" s="79"/>
      <c r="U15" s="86">
        <v>19</v>
      </c>
      <c r="AA15" s="21" t="s">
        <v>74</v>
      </c>
      <c r="AB15" s="4" t="s">
        <v>271</v>
      </c>
    </row>
    <row r="16" spans="1:33" x14ac:dyDescent="0.25">
      <c r="A16" s="85"/>
      <c r="B16" s="80"/>
      <c r="C16" s="80"/>
      <c r="D16" s="16"/>
      <c r="E16" s="1"/>
      <c r="F16" s="5"/>
      <c r="G16" s="4"/>
      <c r="H16" s="2" t="s">
        <v>14</v>
      </c>
      <c r="I16" s="2"/>
      <c r="N16" s="10" t="s">
        <v>14</v>
      </c>
      <c r="O16" s="11"/>
      <c r="P16" s="33"/>
      <c r="Q16" s="33"/>
      <c r="R16" s="16"/>
      <c r="S16" s="80"/>
      <c r="T16" s="80"/>
      <c r="U16" s="87"/>
      <c r="AA16" s="21" t="s">
        <v>78</v>
      </c>
      <c r="AB16" s="4" t="s">
        <v>272</v>
      </c>
    </row>
    <row r="17" spans="1:28" x14ac:dyDescent="0.25">
      <c r="A17" s="45"/>
      <c r="B17" s="45"/>
      <c r="D17" s="20"/>
      <c r="G17" s="2" t="s">
        <v>15</v>
      </c>
      <c r="H17" s="2"/>
      <c r="I17" s="2"/>
      <c r="N17" s="11"/>
      <c r="O17" s="11" t="s">
        <v>15</v>
      </c>
      <c r="P17" s="11"/>
      <c r="Q17" s="13"/>
      <c r="R17" s="20"/>
      <c r="S17" s="20"/>
      <c r="T17" s="20"/>
      <c r="U17" s="46"/>
      <c r="AA17" s="21" t="s">
        <v>86</v>
      </c>
      <c r="AB17" s="4" t="s">
        <v>274</v>
      </c>
    </row>
    <row r="18" spans="1:28" x14ac:dyDescent="0.25">
      <c r="A18" s="84">
        <v>4</v>
      </c>
      <c r="B18" s="79"/>
      <c r="C18" s="79"/>
      <c r="D18" s="20"/>
      <c r="G18" s="3" t="s">
        <v>15</v>
      </c>
      <c r="H18" s="2"/>
      <c r="I18" s="2"/>
      <c r="N18" s="11"/>
      <c r="O18" s="12" t="s">
        <v>15</v>
      </c>
      <c r="P18" s="11"/>
      <c r="Q18" s="13"/>
      <c r="R18" s="20"/>
      <c r="S18" s="79"/>
      <c r="T18" s="79"/>
      <c r="U18" s="86">
        <v>20</v>
      </c>
      <c r="AA18" s="21" t="s">
        <v>90</v>
      </c>
      <c r="AB18" s="4" t="s">
        <v>275</v>
      </c>
    </row>
    <row r="19" spans="1:28" x14ac:dyDescent="0.25">
      <c r="A19" s="85"/>
      <c r="B19" s="80"/>
      <c r="C19" s="80"/>
      <c r="D19" s="16"/>
      <c r="E19" s="1"/>
      <c r="F19" s="1"/>
      <c r="G19" s="2" t="s">
        <v>14</v>
      </c>
      <c r="I19" s="2"/>
      <c r="N19" s="11"/>
      <c r="O19" s="31" t="s">
        <v>14</v>
      </c>
      <c r="P19" s="12"/>
      <c r="Q19" s="33"/>
      <c r="R19" s="16"/>
      <c r="S19" s="80"/>
      <c r="T19" s="80"/>
      <c r="U19" s="87"/>
      <c r="AA19" s="21" t="s">
        <v>148</v>
      </c>
      <c r="AB19" s="4" t="s">
        <v>290</v>
      </c>
    </row>
    <row r="20" spans="1:28" x14ac:dyDescent="0.25">
      <c r="A20" s="45"/>
      <c r="B20" s="45"/>
      <c r="D20" s="20"/>
      <c r="I20" s="2"/>
      <c r="N20" s="11"/>
      <c r="O20" s="31"/>
      <c r="P20" s="31"/>
      <c r="Q20" s="31"/>
      <c r="R20" s="20"/>
      <c r="S20" s="20"/>
      <c r="T20" s="20"/>
      <c r="U20" s="46"/>
      <c r="AA20" s="21" t="s">
        <v>98</v>
      </c>
      <c r="AB20" s="4" t="s">
        <v>277</v>
      </c>
    </row>
    <row r="21" spans="1:28" x14ac:dyDescent="0.25">
      <c r="A21" s="84">
        <v>5</v>
      </c>
      <c r="B21" s="79"/>
      <c r="C21" s="79"/>
      <c r="D21" s="47"/>
      <c r="E21" s="4"/>
      <c r="F21" s="4"/>
      <c r="G21" s="4"/>
      <c r="I21" s="2" t="s">
        <v>15</v>
      </c>
      <c r="M21" s="31" t="s">
        <v>15</v>
      </c>
      <c r="N21" s="11"/>
      <c r="O21" s="31"/>
      <c r="P21" s="31"/>
      <c r="Q21" s="31"/>
      <c r="R21" s="47"/>
      <c r="S21" s="79"/>
      <c r="T21" s="79"/>
      <c r="U21" s="86">
        <v>21</v>
      </c>
      <c r="AA21" s="21" t="s">
        <v>105</v>
      </c>
      <c r="AB21" s="4" t="s">
        <v>279</v>
      </c>
    </row>
    <row r="22" spans="1:28" x14ac:dyDescent="0.25">
      <c r="A22" s="85"/>
      <c r="B22" s="80"/>
      <c r="C22" s="80"/>
      <c r="D22" s="16"/>
      <c r="E22" s="1"/>
      <c r="F22" s="5"/>
      <c r="G22" s="4"/>
      <c r="I22" s="3" t="s">
        <v>15</v>
      </c>
      <c r="M22" s="33" t="s">
        <v>15</v>
      </c>
      <c r="N22" s="11"/>
      <c r="O22" s="31"/>
      <c r="P22" s="33"/>
      <c r="Q22" s="33"/>
      <c r="R22" s="16"/>
      <c r="S22" s="80"/>
      <c r="T22" s="80"/>
      <c r="U22" s="87"/>
      <c r="AA22" s="21" t="s">
        <v>109</v>
      </c>
      <c r="AB22" s="4" t="s">
        <v>280</v>
      </c>
    </row>
    <row r="23" spans="1:28" x14ac:dyDescent="0.25">
      <c r="A23" s="45"/>
      <c r="B23" s="45"/>
      <c r="D23" s="20"/>
      <c r="G23" s="2" t="s">
        <v>15</v>
      </c>
      <c r="I23" s="2" t="s">
        <v>14</v>
      </c>
      <c r="J23" s="2"/>
      <c r="M23" s="10" t="s">
        <v>14</v>
      </c>
      <c r="N23" s="11"/>
      <c r="O23" s="31" t="s">
        <v>15</v>
      </c>
      <c r="P23" s="11"/>
      <c r="Q23" s="13"/>
      <c r="R23" s="20"/>
      <c r="S23" s="20"/>
      <c r="T23" s="20"/>
      <c r="U23" s="46"/>
      <c r="AA23" s="21" t="s">
        <v>113</v>
      </c>
      <c r="AB23" s="4" t="s">
        <v>281</v>
      </c>
    </row>
    <row r="24" spans="1:28" x14ac:dyDescent="0.25">
      <c r="A24" s="84">
        <v>6</v>
      </c>
      <c r="B24" s="79"/>
      <c r="C24" s="79"/>
      <c r="D24" s="20"/>
      <c r="G24" s="3" t="s">
        <v>15</v>
      </c>
      <c r="I24" s="2"/>
      <c r="J24" s="2"/>
      <c r="M24" s="11"/>
      <c r="N24" s="11"/>
      <c r="O24" s="33" t="s">
        <v>15</v>
      </c>
      <c r="P24" s="11"/>
      <c r="Q24" s="13"/>
      <c r="R24" s="20"/>
      <c r="S24" s="79"/>
      <c r="T24" s="79"/>
      <c r="U24" s="86">
        <v>22</v>
      </c>
      <c r="AA24" s="21" t="s">
        <v>121</v>
      </c>
      <c r="AB24" s="4" t="s">
        <v>283</v>
      </c>
    </row>
    <row r="25" spans="1:28" x14ac:dyDescent="0.25">
      <c r="A25" s="85"/>
      <c r="B25" s="80"/>
      <c r="C25" s="80"/>
      <c r="D25" s="16"/>
      <c r="E25" s="1"/>
      <c r="F25" s="1"/>
      <c r="G25" s="2" t="s">
        <v>14</v>
      </c>
      <c r="H25" s="2"/>
      <c r="I25" s="2"/>
      <c r="J25" s="2"/>
      <c r="M25" s="11"/>
      <c r="N25" s="11"/>
      <c r="O25" s="10" t="s">
        <v>14</v>
      </c>
      <c r="P25" s="12"/>
      <c r="Q25" s="33"/>
      <c r="R25" s="16"/>
      <c r="S25" s="80"/>
      <c r="T25" s="80"/>
      <c r="U25" s="87"/>
      <c r="AA25" s="21" t="s">
        <v>101</v>
      </c>
      <c r="AB25" s="4" t="s">
        <v>278</v>
      </c>
    </row>
    <row r="26" spans="1:28" x14ac:dyDescent="0.25">
      <c r="A26" s="45"/>
      <c r="B26" s="45"/>
      <c r="D26" s="20"/>
      <c r="H26" s="2" t="s">
        <v>15</v>
      </c>
      <c r="I26" s="2"/>
      <c r="J26" s="2"/>
      <c r="M26" s="11"/>
      <c r="N26" s="11" t="s">
        <v>15</v>
      </c>
      <c r="O26" s="11"/>
      <c r="P26" s="31"/>
      <c r="Q26" s="31"/>
      <c r="R26" s="20"/>
      <c r="S26" s="20"/>
      <c r="T26" s="20"/>
      <c r="U26" s="46"/>
      <c r="AA26" s="21" t="s">
        <v>94</v>
      </c>
      <c r="AB26" s="4" t="s">
        <v>276</v>
      </c>
    </row>
    <row r="27" spans="1:28" x14ac:dyDescent="0.25">
      <c r="A27" s="84">
        <v>7</v>
      </c>
      <c r="B27" s="79"/>
      <c r="C27" s="79"/>
      <c r="D27" s="47"/>
      <c r="E27" s="4"/>
      <c r="F27" s="4"/>
      <c r="G27" s="4"/>
      <c r="H27" s="3" t="s">
        <v>15</v>
      </c>
      <c r="I27" s="2"/>
      <c r="J27" s="2"/>
      <c r="M27" s="11"/>
      <c r="N27" s="12" t="s">
        <v>15</v>
      </c>
      <c r="O27" s="11"/>
      <c r="P27" s="31"/>
      <c r="Q27" s="31"/>
      <c r="R27" s="47"/>
      <c r="S27" s="79"/>
      <c r="T27" s="79"/>
      <c r="U27" s="86">
        <v>23</v>
      </c>
      <c r="AA27" s="21" t="s">
        <v>117</v>
      </c>
      <c r="AB27" s="4" t="s">
        <v>282</v>
      </c>
    </row>
    <row r="28" spans="1:28" x14ac:dyDescent="0.25">
      <c r="A28" s="85"/>
      <c r="B28" s="80"/>
      <c r="C28" s="80"/>
      <c r="D28" s="16"/>
      <c r="E28" s="1"/>
      <c r="F28" s="5"/>
      <c r="G28" s="4"/>
      <c r="H28" s="2" t="s">
        <v>14</v>
      </c>
      <c r="J28" s="2"/>
      <c r="M28" s="11"/>
      <c r="N28" s="31" t="s">
        <v>14</v>
      </c>
      <c r="O28" s="11"/>
      <c r="P28" s="33"/>
      <c r="Q28" s="33"/>
      <c r="R28" s="16"/>
      <c r="S28" s="80"/>
      <c r="T28" s="80"/>
      <c r="U28" s="87"/>
      <c r="AA28" s="21" t="s">
        <v>125</v>
      </c>
      <c r="AB28" s="4" t="s">
        <v>284</v>
      </c>
    </row>
    <row r="29" spans="1:28" x14ac:dyDescent="0.25">
      <c r="A29" s="45"/>
      <c r="B29" s="45"/>
      <c r="D29" s="20"/>
      <c r="G29" s="2" t="s">
        <v>15</v>
      </c>
      <c r="H29" s="2"/>
      <c r="J29" s="2"/>
      <c r="M29" s="11"/>
      <c r="N29" s="31"/>
      <c r="O29" s="11" t="s">
        <v>15</v>
      </c>
      <c r="P29" s="11"/>
      <c r="Q29" s="13"/>
      <c r="R29" s="20"/>
      <c r="S29" s="20"/>
      <c r="T29" s="20"/>
      <c r="U29" s="46"/>
      <c r="AA29" s="21" t="s">
        <v>18</v>
      </c>
      <c r="AB29" s="4" t="s">
        <v>285</v>
      </c>
    </row>
    <row r="30" spans="1:28" x14ac:dyDescent="0.25">
      <c r="A30" s="84">
        <v>8</v>
      </c>
      <c r="B30" s="79"/>
      <c r="C30" s="79"/>
      <c r="D30" s="20"/>
      <c r="G30" s="3" t="s">
        <v>15</v>
      </c>
      <c r="H30" s="2"/>
      <c r="J30" s="2"/>
      <c r="K30" s="20" t="s">
        <v>22</v>
      </c>
      <c r="M30" s="11"/>
      <c r="N30" s="31"/>
      <c r="O30" s="12" t="s">
        <v>15</v>
      </c>
      <c r="P30" s="11"/>
      <c r="Q30" s="13"/>
      <c r="R30" s="20"/>
      <c r="S30" s="79"/>
      <c r="T30" s="79"/>
      <c r="U30" s="86">
        <v>24</v>
      </c>
      <c r="AA30" s="21" t="s">
        <v>82</v>
      </c>
      <c r="AB30" s="4" t="s">
        <v>273</v>
      </c>
    </row>
    <row r="31" spans="1:28" x14ac:dyDescent="0.25">
      <c r="A31" s="85"/>
      <c r="B31" s="80"/>
      <c r="C31" s="80"/>
      <c r="D31" s="16"/>
      <c r="E31" s="1"/>
      <c r="F31" s="1"/>
      <c r="G31" s="2" t="s">
        <v>250</v>
      </c>
      <c r="J31" s="2"/>
      <c r="K31" s="16" t="s">
        <v>22</v>
      </c>
      <c r="M31" s="11"/>
      <c r="N31" s="31"/>
      <c r="O31" s="31" t="s">
        <v>250</v>
      </c>
      <c r="P31" s="12"/>
      <c r="Q31" s="33"/>
      <c r="R31" s="16"/>
      <c r="S31" s="80"/>
      <c r="T31" s="80"/>
      <c r="U31" s="87"/>
      <c r="AA31" s="21" t="s">
        <v>136</v>
      </c>
      <c r="AB31" s="4" t="s">
        <v>287</v>
      </c>
    </row>
    <row r="32" spans="1:28" x14ac:dyDescent="0.25">
      <c r="A32" s="45"/>
      <c r="B32" s="45"/>
      <c r="D32" s="20"/>
      <c r="J32" s="2" t="s">
        <v>15</v>
      </c>
      <c r="K32" s="17" t="s">
        <v>23</v>
      </c>
      <c r="L32" s="31" t="s">
        <v>15</v>
      </c>
      <c r="M32" s="11"/>
      <c r="N32" s="31"/>
      <c r="O32" s="31"/>
      <c r="P32" s="31"/>
      <c r="Q32" s="31"/>
      <c r="R32" s="20"/>
      <c r="S32" s="20"/>
      <c r="T32" s="20"/>
      <c r="U32" s="46"/>
      <c r="AA32" s="21" t="s">
        <v>140</v>
      </c>
      <c r="AB32" s="4" t="s">
        <v>288</v>
      </c>
    </row>
    <row r="33" spans="1:28" x14ac:dyDescent="0.25">
      <c r="A33" s="84">
        <v>9</v>
      </c>
      <c r="B33" s="79"/>
      <c r="C33" s="79"/>
      <c r="D33" s="47"/>
      <c r="E33" s="4"/>
      <c r="F33" s="4"/>
      <c r="G33" s="4"/>
      <c r="J33" s="3" t="s">
        <v>15</v>
      </c>
      <c r="K33" s="14"/>
      <c r="L33" s="33" t="s">
        <v>15</v>
      </c>
      <c r="M33" s="11"/>
      <c r="N33" s="31"/>
      <c r="O33" s="31"/>
      <c r="P33" s="31"/>
      <c r="Q33" s="31"/>
      <c r="R33" s="47"/>
      <c r="S33" s="79"/>
      <c r="T33" s="79"/>
      <c r="U33" s="86">
        <v>25</v>
      </c>
      <c r="AA33" s="21" t="s">
        <v>144</v>
      </c>
      <c r="AB33" s="4" t="s">
        <v>289</v>
      </c>
    </row>
    <row r="34" spans="1:28" x14ac:dyDescent="0.25">
      <c r="A34" s="85"/>
      <c r="B34" s="80"/>
      <c r="C34" s="80"/>
      <c r="D34" s="16"/>
      <c r="E34" s="1"/>
      <c r="F34" s="5"/>
      <c r="G34" s="4"/>
      <c r="J34" s="2" t="s">
        <v>14</v>
      </c>
      <c r="L34" s="31" t="s">
        <v>14</v>
      </c>
      <c r="M34" s="11"/>
      <c r="N34" s="31"/>
      <c r="O34" s="31"/>
      <c r="P34" s="33"/>
      <c r="Q34" s="33"/>
      <c r="R34" s="16"/>
      <c r="S34" s="80"/>
      <c r="T34" s="80"/>
      <c r="U34" s="87"/>
      <c r="AA34" s="21" t="s">
        <v>172</v>
      </c>
      <c r="AB34" s="4" t="s">
        <v>296</v>
      </c>
    </row>
    <row r="35" spans="1:28" x14ac:dyDescent="0.25">
      <c r="A35" s="45"/>
      <c r="B35" s="45"/>
      <c r="D35" s="20"/>
      <c r="G35" s="2" t="s">
        <v>15</v>
      </c>
      <c r="J35" s="2"/>
      <c r="M35" s="11"/>
      <c r="N35" s="31"/>
      <c r="O35" s="31" t="s">
        <v>15</v>
      </c>
      <c r="P35" s="11"/>
      <c r="Q35" s="13"/>
      <c r="R35" s="20"/>
      <c r="S35" s="20"/>
      <c r="T35" s="20"/>
      <c r="U35" s="46"/>
      <c r="AA35" s="21" t="s">
        <v>152</v>
      </c>
      <c r="AB35" s="4" t="s">
        <v>291</v>
      </c>
    </row>
    <row r="36" spans="1:28" x14ac:dyDescent="0.25">
      <c r="A36" s="84">
        <v>10</v>
      </c>
      <c r="B36" s="79"/>
      <c r="C36" s="79"/>
      <c r="D36" s="20"/>
      <c r="G36" s="3" t="s">
        <v>15</v>
      </c>
      <c r="J36" s="2"/>
      <c r="M36" s="11"/>
      <c r="N36" s="31"/>
      <c r="O36" s="33" t="s">
        <v>15</v>
      </c>
      <c r="P36" s="11"/>
      <c r="Q36" s="13"/>
      <c r="R36" s="20"/>
      <c r="S36" s="79"/>
      <c r="T36" s="79"/>
      <c r="U36" s="86">
        <v>26</v>
      </c>
      <c r="AA36" s="21" t="s">
        <v>160</v>
      </c>
      <c r="AB36" s="4" t="s">
        <v>293</v>
      </c>
    </row>
    <row r="37" spans="1:28" x14ac:dyDescent="0.25">
      <c r="A37" s="85"/>
      <c r="B37" s="80"/>
      <c r="C37" s="80"/>
      <c r="D37" s="16"/>
      <c r="E37" s="1"/>
      <c r="F37" s="1"/>
      <c r="G37" s="2" t="s">
        <v>250</v>
      </c>
      <c r="H37" s="2"/>
      <c r="J37" s="2"/>
      <c r="M37" s="11"/>
      <c r="N37" s="31"/>
      <c r="O37" s="10" t="s">
        <v>250</v>
      </c>
      <c r="P37" s="12"/>
      <c r="Q37" s="33"/>
      <c r="R37" s="16"/>
      <c r="S37" s="80"/>
      <c r="T37" s="80"/>
      <c r="U37" s="87"/>
      <c r="AA37" s="21" t="s">
        <v>168</v>
      </c>
      <c r="AB37" s="4" t="s">
        <v>295</v>
      </c>
    </row>
    <row r="38" spans="1:28" x14ac:dyDescent="0.25">
      <c r="A38" s="45"/>
      <c r="B38" s="45"/>
      <c r="D38" s="20"/>
      <c r="H38" s="2" t="s">
        <v>15</v>
      </c>
      <c r="J38" s="2"/>
      <c r="M38" s="11"/>
      <c r="N38" s="31" t="s">
        <v>15</v>
      </c>
      <c r="O38" s="11"/>
      <c r="P38" s="31"/>
      <c r="Q38" s="31"/>
      <c r="R38" s="20"/>
      <c r="S38" s="20"/>
      <c r="T38" s="20"/>
      <c r="U38" s="46"/>
      <c r="AA38" s="21" t="s">
        <v>199</v>
      </c>
      <c r="AB38" s="4" t="s">
        <v>303</v>
      </c>
    </row>
    <row r="39" spans="1:28" x14ac:dyDescent="0.25">
      <c r="A39" s="84">
        <v>11</v>
      </c>
      <c r="B39" s="79"/>
      <c r="C39" s="79"/>
      <c r="D39" s="47"/>
      <c r="E39" s="4"/>
      <c r="F39" s="4"/>
      <c r="G39" s="4"/>
      <c r="H39" s="3" t="s">
        <v>15</v>
      </c>
      <c r="J39" s="2"/>
      <c r="M39" s="11"/>
      <c r="N39" s="33" t="s">
        <v>15</v>
      </c>
      <c r="O39" s="11"/>
      <c r="P39" s="31"/>
      <c r="Q39" s="31"/>
      <c r="R39" s="47"/>
      <c r="S39" s="79"/>
      <c r="T39" s="79"/>
      <c r="U39" s="86">
        <v>27</v>
      </c>
      <c r="AA39" s="21" t="s">
        <v>175</v>
      </c>
      <c r="AB39" s="4" t="s">
        <v>297</v>
      </c>
    </row>
    <row r="40" spans="1:28" x14ac:dyDescent="0.25">
      <c r="A40" s="85"/>
      <c r="B40" s="80"/>
      <c r="C40" s="80"/>
      <c r="D40" s="16"/>
      <c r="E40" s="1"/>
      <c r="F40" s="5"/>
      <c r="G40" s="4"/>
      <c r="H40" s="2" t="s">
        <v>14</v>
      </c>
      <c r="I40" s="2"/>
      <c r="J40" s="2"/>
      <c r="M40" s="11"/>
      <c r="N40" s="10" t="s">
        <v>14</v>
      </c>
      <c r="O40" s="11"/>
      <c r="P40" s="33"/>
      <c r="Q40" s="33"/>
      <c r="R40" s="16"/>
      <c r="S40" s="80"/>
      <c r="T40" s="80"/>
      <c r="U40" s="87"/>
      <c r="AA40" s="21" t="s">
        <v>179</v>
      </c>
      <c r="AB40" s="4" t="s">
        <v>298</v>
      </c>
    </row>
    <row r="41" spans="1:28" x14ac:dyDescent="0.25">
      <c r="A41" s="45"/>
      <c r="B41" s="45"/>
      <c r="D41" s="20"/>
      <c r="G41" s="2" t="s">
        <v>15</v>
      </c>
      <c r="H41" s="2"/>
      <c r="I41" s="2"/>
      <c r="J41" s="2"/>
      <c r="M41" s="11"/>
      <c r="N41" s="11"/>
      <c r="O41" s="11" t="s">
        <v>15</v>
      </c>
      <c r="P41" s="11"/>
      <c r="Q41" s="13"/>
      <c r="R41" s="20"/>
      <c r="S41" s="20"/>
      <c r="T41" s="20"/>
      <c r="U41" s="46"/>
      <c r="AA41" s="21" t="s">
        <v>183</v>
      </c>
      <c r="AB41" s="4" t="s">
        <v>299</v>
      </c>
    </row>
    <row r="42" spans="1:28" x14ac:dyDescent="0.25">
      <c r="A42" s="84">
        <v>12</v>
      </c>
      <c r="B42" s="79"/>
      <c r="C42" s="79"/>
      <c r="D42" s="20"/>
      <c r="G42" s="3" t="s">
        <v>15</v>
      </c>
      <c r="H42" s="2"/>
      <c r="I42" s="2"/>
      <c r="J42" s="2"/>
      <c r="M42" s="11"/>
      <c r="N42" s="11"/>
      <c r="O42" s="12" t="s">
        <v>15</v>
      </c>
      <c r="P42" s="11"/>
      <c r="Q42" s="13"/>
      <c r="R42" s="20"/>
      <c r="S42" s="79"/>
      <c r="T42" s="79"/>
      <c r="U42" s="86">
        <v>28</v>
      </c>
      <c r="AA42" s="21" t="s">
        <v>210</v>
      </c>
      <c r="AB42" s="4" t="s">
        <v>307</v>
      </c>
    </row>
    <row r="43" spans="1:28" x14ac:dyDescent="0.25">
      <c r="A43" s="85"/>
      <c r="B43" s="80"/>
      <c r="C43" s="80"/>
      <c r="D43" s="16"/>
      <c r="E43" s="1"/>
      <c r="F43" s="1"/>
      <c r="G43" s="2" t="s">
        <v>14</v>
      </c>
      <c r="I43" s="2"/>
      <c r="J43" s="2"/>
      <c r="M43" s="11"/>
      <c r="N43" s="11"/>
      <c r="O43" s="31" t="s">
        <v>14</v>
      </c>
      <c r="P43" s="12"/>
      <c r="Q43" s="33"/>
      <c r="R43" s="16"/>
      <c r="S43" s="80"/>
      <c r="T43" s="80"/>
      <c r="U43" s="87"/>
      <c r="AA43" s="21" t="s">
        <v>156</v>
      </c>
      <c r="AB43" s="4" t="s">
        <v>292</v>
      </c>
    </row>
    <row r="44" spans="1:28" x14ac:dyDescent="0.25">
      <c r="A44" s="45"/>
      <c r="B44" s="45"/>
      <c r="D44" s="20"/>
      <c r="I44" s="2"/>
      <c r="J44" s="2"/>
      <c r="M44" s="11"/>
      <c r="N44" s="11"/>
      <c r="O44" s="31"/>
      <c r="P44" s="31"/>
      <c r="Q44" s="31"/>
      <c r="R44" s="20"/>
      <c r="S44" s="20"/>
      <c r="T44" s="20"/>
      <c r="U44" s="46"/>
      <c r="AA44" s="21" t="s">
        <v>201</v>
      </c>
      <c r="AB44" s="4" t="s">
        <v>304</v>
      </c>
    </row>
    <row r="45" spans="1:28" x14ac:dyDescent="0.25">
      <c r="A45" s="84">
        <v>13</v>
      </c>
      <c r="B45" s="79"/>
      <c r="C45" s="79"/>
      <c r="D45" s="47"/>
      <c r="E45" s="4"/>
      <c r="F45" s="4"/>
      <c r="G45" s="4"/>
      <c r="I45" s="2" t="s">
        <v>15</v>
      </c>
      <c r="J45" s="2"/>
      <c r="M45" s="11" t="s">
        <v>15</v>
      </c>
      <c r="N45" s="11"/>
      <c r="O45" s="31"/>
      <c r="P45" s="31"/>
      <c r="Q45" s="31"/>
      <c r="R45" s="47"/>
      <c r="S45" s="79"/>
      <c r="T45" s="79"/>
      <c r="U45" s="86">
        <v>29</v>
      </c>
      <c r="AA45" s="21" t="s">
        <v>204</v>
      </c>
      <c r="AB45" s="4" t="s">
        <v>305</v>
      </c>
    </row>
    <row r="46" spans="1:28" x14ac:dyDescent="0.25">
      <c r="A46" s="85"/>
      <c r="B46" s="80"/>
      <c r="C46" s="80"/>
      <c r="D46" s="16"/>
      <c r="E46" s="1"/>
      <c r="F46" s="5"/>
      <c r="G46" s="4"/>
      <c r="I46" s="3" t="s">
        <v>15</v>
      </c>
      <c r="J46" s="2"/>
      <c r="M46" s="12" t="s">
        <v>15</v>
      </c>
      <c r="N46" s="11"/>
      <c r="O46" s="31"/>
      <c r="P46" s="33"/>
      <c r="Q46" s="33"/>
      <c r="R46" s="16"/>
      <c r="S46" s="80"/>
      <c r="T46" s="80"/>
      <c r="U46" s="87"/>
      <c r="AA46" s="21" t="s">
        <v>191</v>
      </c>
      <c r="AB46" s="4" t="s">
        <v>301</v>
      </c>
    </row>
    <row r="47" spans="1:28" x14ac:dyDescent="0.25">
      <c r="A47" s="45"/>
      <c r="B47" s="45"/>
      <c r="D47" s="20"/>
      <c r="G47" s="2" t="s">
        <v>15</v>
      </c>
      <c r="I47" s="2" t="s">
        <v>14</v>
      </c>
      <c r="M47" s="31" t="s">
        <v>14</v>
      </c>
      <c r="N47" s="11"/>
      <c r="O47" s="31" t="s">
        <v>15</v>
      </c>
      <c r="P47" s="11"/>
      <c r="Q47" s="13"/>
      <c r="R47" s="20"/>
      <c r="S47" s="20"/>
      <c r="T47" s="20"/>
      <c r="U47" s="46"/>
      <c r="AA47" s="21" t="s">
        <v>195</v>
      </c>
      <c r="AB47" s="4" t="s">
        <v>302</v>
      </c>
    </row>
    <row r="48" spans="1:28" x14ac:dyDescent="0.25">
      <c r="A48" s="84">
        <v>14</v>
      </c>
      <c r="B48" s="79"/>
      <c r="C48" s="79"/>
      <c r="D48" s="20"/>
      <c r="G48" s="3" t="s">
        <v>15</v>
      </c>
      <c r="I48" s="2"/>
      <c r="N48" s="11"/>
      <c r="O48" s="33" t="s">
        <v>15</v>
      </c>
      <c r="P48" s="11"/>
      <c r="Q48" s="13"/>
      <c r="R48" s="20"/>
      <c r="S48" s="79"/>
      <c r="T48" s="79"/>
      <c r="U48" s="86">
        <v>30</v>
      </c>
      <c r="AA48" s="21" t="s">
        <v>164</v>
      </c>
      <c r="AB48" s="4" t="s">
        <v>294</v>
      </c>
    </row>
    <row r="49" spans="1:28" x14ac:dyDescent="0.25">
      <c r="A49" s="85"/>
      <c r="B49" s="80"/>
      <c r="C49" s="80"/>
      <c r="D49" s="16"/>
      <c r="E49" s="1"/>
      <c r="F49" s="1"/>
      <c r="G49" s="2" t="s">
        <v>14</v>
      </c>
      <c r="H49" s="2"/>
      <c r="I49" s="2"/>
      <c r="N49" s="11"/>
      <c r="O49" s="10" t="s">
        <v>14</v>
      </c>
      <c r="P49" s="12"/>
      <c r="Q49" s="33"/>
      <c r="R49" s="16"/>
      <c r="S49" s="80"/>
      <c r="T49" s="80"/>
      <c r="U49" s="87"/>
      <c r="AA49" s="21" t="s">
        <v>207</v>
      </c>
      <c r="AB49" s="4" t="s">
        <v>306</v>
      </c>
    </row>
    <row r="50" spans="1:28" x14ac:dyDescent="0.25">
      <c r="A50" s="45"/>
      <c r="B50" s="45"/>
      <c r="D50" s="20"/>
      <c r="H50" s="2" t="s">
        <v>15</v>
      </c>
      <c r="I50" s="2"/>
      <c r="N50" s="11" t="s">
        <v>15</v>
      </c>
      <c r="O50" s="11"/>
      <c r="P50" s="31"/>
      <c r="Q50" s="31"/>
      <c r="R50" s="20"/>
      <c r="S50" s="20"/>
      <c r="T50" s="20"/>
      <c r="U50" s="46"/>
      <c r="AA50" s="21" t="s">
        <v>213</v>
      </c>
      <c r="AB50" s="4" t="s">
        <v>308</v>
      </c>
    </row>
    <row r="51" spans="1:28" x14ac:dyDescent="0.25">
      <c r="A51" s="84">
        <v>15</v>
      </c>
      <c r="B51" s="79"/>
      <c r="C51" s="79"/>
      <c r="D51" s="47"/>
      <c r="E51" s="4"/>
      <c r="F51" s="4"/>
      <c r="G51" s="4"/>
      <c r="H51" s="3" t="s">
        <v>15</v>
      </c>
      <c r="I51" s="2"/>
      <c r="N51" s="12" t="s">
        <v>15</v>
      </c>
      <c r="O51" s="11"/>
      <c r="P51" s="31"/>
      <c r="Q51" s="31"/>
      <c r="R51" s="47"/>
      <c r="S51" s="79"/>
      <c r="T51" s="79"/>
      <c r="U51" s="86">
        <v>31</v>
      </c>
      <c r="AA51" s="21" t="s">
        <v>216</v>
      </c>
      <c r="AB51" s="4" t="s">
        <v>309</v>
      </c>
    </row>
    <row r="52" spans="1:28" x14ac:dyDescent="0.25">
      <c r="A52" s="85"/>
      <c r="B52" s="80"/>
      <c r="C52" s="80"/>
      <c r="D52" s="16"/>
      <c r="E52" s="1"/>
      <c r="F52" s="5"/>
      <c r="G52" s="4"/>
      <c r="H52" s="2" t="s">
        <v>14</v>
      </c>
      <c r="N52" s="31" t="s">
        <v>14</v>
      </c>
      <c r="O52" s="11"/>
      <c r="P52" s="33"/>
      <c r="Q52" s="33"/>
      <c r="R52" s="16"/>
      <c r="S52" s="80"/>
      <c r="T52" s="80"/>
      <c r="U52" s="87"/>
      <c r="AA52" s="21" t="s">
        <v>219</v>
      </c>
      <c r="AB52" s="4" t="s">
        <v>310</v>
      </c>
    </row>
    <row r="53" spans="1:28" x14ac:dyDescent="0.25">
      <c r="A53" s="45"/>
      <c r="B53" s="45"/>
      <c r="D53" s="20"/>
      <c r="G53" s="2" t="s">
        <v>15</v>
      </c>
      <c r="H53" s="2"/>
      <c r="O53" s="11" t="s">
        <v>15</v>
      </c>
      <c r="P53" s="11"/>
      <c r="Q53" s="13"/>
      <c r="R53" s="20"/>
      <c r="S53" s="20"/>
      <c r="T53" s="20"/>
      <c r="U53" s="46"/>
      <c r="AA53" s="21" t="s">
        <v>222</v>
      </c>
      <c r="AB53" s="4" t="s">
        <v>311</v>
      </c>
    </row>
    <row r="54" spans="1:28" x14ac:dyDescent="0.25">
      <c r="A54" s="84">
        <v>16</v>
      </c>
      <c r="B54" s="79"/>
      <c r="C54" s="79"/>
      <c r="D54" s="20"/>
      <c r="G54" s="3" t="s">
        <v>15</v>
      </c>
      <c r="H54" s="2"/>
      <c r="O54" s="12" t="s">
        <v>15</v>
      </c>
      <c r="P54" s="11"/>
      <c r="Q54" s="13"/>
      <c r="R54" s="20"/>
      <c r="S54" s="79"/>
      <c r="T54" s="79"/>
      <c r="U54" s="86">
        <v>32</v>
      </c>
      <c r="AA54" s="21" t="s">
        <v>225</v>
      </c>
      <c r="AB54" s="4" t="s">
        <v>312</v>
      </c>
    </row>
    <row r="55" spans="1:28" x14ac:dyDescent="0.25">
      <c r="A55" s="85"/>
      <c r="B55" s="80"/>
      <c r="C55" s="80"/>
      <c r="D55" s="16"/>
      <c r="E55" s="1"/>
      <c r="F55" s="1"/>
      <c r="G55" s="2" t="s">
        <v>250</v>
      </c>
      <c r="O55" s="31" t="s">
        <v>250</v>
      </c>
      <c r="P55" s="12"/>
      <c r="Q55" s="33"/>
      <c r="R55" s="16"/>
      <c r="S55" s="80"/>
      <c r="T55" s="80"/>
      <c r="U55" s="87"/>
      <c r="AA55" s="21" t="s">
        <v>28</v>
      </c>
      <c r="AB55" s="4" t="s">
        <v>313</v>
      </c>
    </row>
    <row r="56" spans="1:28" x14ac:dyDescent="0.25">
      <c r="AA56" s="21" t="s">
        <v>31</v>
      </c>
      <c r="AB56" s="4" t="s">
        <v>314</v>
      </c>
    </row>
    <row r="57" spans="1:28" x14ac:dyDescent="0.25">
      <c r="AA57" s="21" t="s">
        <v>35</v>
      </c>
      <c r="AB57" s="4" t="s">
        <v>315</v>
      </c>
    </row>
    <row r="58" spans="1:28" x14ac:dyDescent="0.25">
      <c r="AA58" s="21" t="s">
        <v>39</v>
      </c>
      <c r="AB58" s="4" t="s">
        <v>316</v>
      </c>
    </row>
    <row r="59" spans="1:28" x14ac:dyDescent="0.25">
      <c r="H59" s="37" t="s">
        <v>242</v>
      </c>
      <c r="I59" s="37"/>
      <c r="AA59" s="21" t="s">
        <v>43</v>
      </c>
      <c r="AB59" s="4" t="s">
        <v>317</v>
      </c>
    </row>
    <row r="60" spans="1:28" ht="15.75" thickBot="1" x14ac:dyDescent="0.3">
      <c r="H60" s="40" t="s">
        <v>243</v>
      </c>
      <c r="I60" s="40" t="s">
        <v>244</v>
      </c>
      <c r="J60" s="40" t="s">
        <v>245</v>
      </c>
      <c r="K60" s="40" t="s">
        <v>244</v>
      </c>
      <c r="L60" s="40" t="s">
        <v>246</v>
      </c>
      <c r="M60" s="40" t="s">
        <v>247</v>
      </c>
      <c r="AA60" s="21" t="s">
        <v>55</v>
      </c>
      <c r="AB60" s="4" t="s">
        <v>320</v>
      </c>
    </row>
    <row r="61" spans="1:28" ht="15.75" thickTop="1" x14ac:dyDescent="0.25">
      <c r="H61" s="38">
        <v>1</v>
      </c>
      <c r="I61" s="38"/>
      <c r="J61" s="39"/>
      <c r="K61" s="38"/>
      <c r="L61" s="39"/>
      <c r="M61" s="38">
        <f>SUM(I61,K61)</f>
        <v>0</v>
      </c>
      <c r="AA61" s="21" t="s">
        <v>47</v>
      </c>
      <c r="AB61" s="4" t="s">
        <v>318</v>
      </c>
    </row>
    <row r="62" spans="1:28" x14ac:dyDescent="0.25">
      <c r="H62" s="35">
        <v>2</v>
      </c>
      <c r="I62" s="35"/>
      <c r="J62" s="36"/>
      <c r="K62" s="35"/>
      <c r="L62" s="36"/>
      <c r="M62" s="38">
        <f t="shared" ref="M62:M68" si="0">SUM(I62,K62)</f>
        <v>0</v>
      </c>
      <c r="AA62" s="21" t="s">
        <v>81</v>
      </c>
      <c r="AB62" s="4" t="s">
        <v>434</v>
      </c>
    </row>
    <row r="63" spans="1:28" x14ac:dyDescent="0.25">
      <c r="H63" s="35">
        <v>3</v>
      </c>
      <c r="I63" s="35"/>
      <c r="J63" s="36"/>
      <c r="K63" s="35"/>
      <c r="L63" s="36"/>
      <c r="M63" s="38">
        <f t="shared" si="0"/>
        <v>0</v>
      </c>
      <c r="AA63" s="21" t="s">
        <v>59</v>
      </c>
      <c r="AB63" s="4" t="s">
        <v>321</v>
      </c>
    </row>
    <row r="64" spans="1:28" x14ac:dyDescent="0.25">
      <c r="H64" s="35">
        <v>4</v>
      </c>
      <c r="I64" s="35"/>
      <c r="J64" s="36"/>
      <c r="K64" s="35"/>
      <c r="L64" s="36"/>
      <c r="M64" s="38">
        <f t="shared" si="0"/>
        <v>0</v>
      </c>
      <c r="AA64" s="21" t="s">
        <v>63</v>
      </c>
      <c r="AB64" s="4" t="s">
        <v>322</v>
      </c>
    </row>
    <row r="65" spans="8:28" x14ac:dyDescent="0.25">
      <c r="H65" s="35">
        <v>5</v>
      </c>
      <c r="I65" s="35"/>
      <c r="J65" s="36"/>
      <c r="K65" s="35"/>
      <c r="L65" s="36"/>
      <c r="M65" s="38">
        <f t="shared" si="0"/>
        <v>0</v>
      </c>
      <c r="AA65" s="21" t="s">
        <v>67</v>
      </c>
      <c r="AB65" s="4" t="s">
        <v>323</v>
      </c>
    </row>
    <row r="66" spans="8:28" x14ac:dyDescent="0.25">
      <c r="H66" s="35">
        <v>6</v>
      </c>
      <c r="I66" s="35"/>
      <c r="J66" s="36"/>
      <c r="K66" s="35"/>
      <c r="L66" s="36"/>
      <c r="M66" s="38">
        <f t="shared" si="0"/>
        <v>0</v>
      </c>
      <c r="AA66" s="21" t="s">
        <v>71</v>
      </c>
      <c r="AB66" s="4" t="s">
        <v>324</v>
      </c>
    </row>
    <row r="67" spans="8:28" x14ac:dyDescent="0.25">
      <c r="H67" s="35">
        <v>7</v>
      </c>
      <c r="I67" s="35"/>
      <c r="J67" s="36"/>
      <c r="K67" s="35"/>
      <c r="L67" s="36"/>
      <c r="M67" s="38">
        <f t="shared" si="0"/>
        <v>0</v>
      </c>
      <c r="AA67" s="21" t="s">
        <v>75</v>
      </c>
      <c r="AB67" s="4" t="s">
        <v>325</v>
      </c>
    </row>
    <row r="68" spans="8:28" x14ac:dyDescent="0.25">
      <c r="H68" s="35">
        <v>8</v>
      </c>
      <c r="I68" s="35"/>
      <c r="J68" s="36"/>
      <c r="K68" s="35"/>
      <c r="L68" s="36"/>
      <c r="M68" s="38">
        <f t="shared" si="0"/>
        <v>0</v>
      </c>
      <c r="AA68" s="21" t="s">
        <v>84</v>
      </c>
      <c r="AB68" s="4" t="s">
        <v>381</v>
      </c>
    </row>
    <row r="69" spans="8:28" x14ac:dyDescent="0.25">
      <c r="AA69" s="21" t="s">
        <v>79</v>
      </c>
      <c r="AB69" s="4" t="s">
        <v>326</v>
      </c>
    </row>
    <row r="70" spans="8:28" x14ac:dyDescent="0.25">
      <c r="AA70" s="21" t="s">
        <v>83</v>
      </c>
      <c r="AB70" s="4" t="s">
        <v>327</v>
      </c>
    </row>
    <row r="71" spans="8:28" x14ac:dyDescent="0.25">
      <c r="AA71" s="21" t="s">
        <v>7</v>
      </c>
      <c r="AB71" s="4" t="s">
        <v>331</v>
      </c>
    </row>
    <row r="72" spans="8:28" x14ac:dyDescent="0.25">
      <c r="AA72" s="21" t="s">
        <v>118</v>
      </c>
      <c r="AB72" s="4" t="s">
        <v>336</v>
      </c>
    </row>
    <row r="73" spans="8:28" x14ac:dyDescent="0.25">
      <c r="AA73" s="21" t="s">
        <v>87</v>
      </c>
      <c r="AB73" s="4" t="s">
        <v>328</v>
      </c>
    </row>
    <row r="74" spans="8:28" x14ac:dyDescent="0.25">
      <c r="AA74" s="21" t="s">
        <v>51</v>
      </c>
      <c r="AB74" s="4" t="s">
        <v>319</v>
      </c>
    </row>
    <row r="75" spans="8:28" x14ac:dyDescent="0.25">
      <c r="AA75" s="21" t="s">
        <v>91</v>
      </c>
      <c r="AB75" s="4" t="s">
        <v>329</v>
      </c>
    </row>
    <row r="76" spans="8:28" x14ac:dyDescent="0.25">
      <c r="AA76" s="21" t="s">
        <v>95</v>
      </c>
      <c r="AB76" s="4" t="s">
        <v>330</v>
      </c>
    </row>
    <row r="77" spans="8:28" x14ac:dyDescent="0.25">
      <c r="AA77" s="21" t="s">
        <v>102</v>
      </c>
      <c r="AB77" s="4" t="s">
        <v>332</v>
      </c>
    </row>
    <row r="78" spans="8:28" x14ac:dyDescent="0.25">
      <c r="AA78" s="21" t="s">
        <v>106</v>
      </c>
      <c r="AB78" s="4" t="s">
        <v>333</v>
      </c>
    </row>
    <row r="79" spans="8:28" x14ac:dyDescent="0.25">
      <c r="AA79" s="21" t="s">
        <v>114</v>
      </c>
      <c r="AB79" s="4" t="s">
        <v>335</v>
      </c>
    </row>
    <row r="80" spans="8:28" x14ac:dyDescent="0.25">
      <c r="AA80" s="21" t="s">
        <v>122</v>
      </c>
      <c r="AB80" s="4" t="s">
        <v>337</v>
      </c>
    </row>
    <row r="81" spans="27:28" x14ac:dyDescent="0.25">
      <c r="AA81" s="21" t="s">
        <v>110</v>
      </c>
      <c r="AB81" s="4" t="s">
        <v>334</v>
      </c>
    </row>
    <row r="82" spans="27:28" x14ac:dyDescent="0.25">
      <c r="AA82" s="21" t="s">
        <v>126</v>
      </c>
      <c r="AB82" s="4" t="s">
        <v>338</v>
      </c>
    </row>
    <row r="83" spans="27:28" x14ac:dyDescent="0.25">
      <c r="AA83" s="21" t="s">
        <v>129</v>
      </c>
      <c r="AB83" s="4" t="s">
        <v>339</v>
      </c>
    </row>
    <row r="84" spans="27:28" x14ac:dyDescent="0.25">
      <c r="AA84" s="21" t="s">
        <v>137</v>
      </c>
      <c r="AB84" s="4" t="s">
        <v>341</v>
      </c>
    </row>
    <row r="85" spans="27:28" x14ac:dyDescent="0.25">
      <c r="AA85" s="21" t="s">
        <v>133</v>
      </c>
      <c r="AB85" s="4" t="s">
        <v>340</v>
      </c>
    </row>
    <row r="86" spans="27:28" x14ac:dyDescent="0.25">
      <c r="AA86" s="21" t="s">
        <v>141</v>
      </c>
      <c r="AB86" s="4" t="s">
        <v>342</v>
      </c>
    </row>
    <row r="87" spans="27:28" x14ac:dyDescent="0.25">
      <c r="AA87" s="21" t="s">
        <v>153</v>
      </c>
      <c r="AB87" s="4" t="s">
        <v>345</v>
      </c>
    </row>
    <row r="88" spans="27:28" x14ac:dyDescent="0.25">
      <c r="AA88" s="21" t="s">
        <v>149</v>
      </c>
      <c r="AB88" s="4" t="s">
        <v>344</v>
      </c>
    </row>
    <row r="89" spans="27:28" x14ac:dyDescent="0.25">
      <c r="AA89" s="21" t="s">
        <v>157</v>
      </c>
      <c r="AB89" s="4" t="s">
        <v>346</v>
      </c>
    </row>
    <row r="90" spans="27:28" x14ac:dyDescent="0.25">
      <c r="AA90" s="21" t="s">
        <v>165</v>
      </c>
      <c r="AB90" s="4" t="s">
        <v>348</v>
      </c>
    </row>
    <row r="91" spans="27:28" x14ac:dyDescent="0.25">
      <c r="AA91" s="21" t="s">
        <v>161</v>
      </c>
      <c r="AB91" s="4" t="s">
        <v>347</v>
      </c>
    </row>
    <row r="92" spans="27:28" x14ac:dyDescent="0.25">
      <c r="AA92" s="21" t="s">
        <v>145</v>
      </c>
      <c r="AB92" s="4" t="s">
        <v>343</v>
      </c>
    </row>
    <row r="93" spans="27:28" x14ac:dyDescent="0.25">
      <c r="AA93" s="21" t="s">
        <v>169</v>
      </c>
      <c r="AB93" s="4" t="s">
        <v>349</v>
      </c>
    </row>
    <row r="94" spans="27:28" x14ac:dyDescent="0.25">
      <c r="AA94" s="21" t="s">
        <v>167</v>
      </c>
      <c r="AB94" s="4" t="s">
        <v>456</v>
      </c>
    </row>
    <row r="95" spans="27:28" x14ac:dyDescent="0.25">
      <c r="AA95" s="21" t="s">
        <v>17</v>
      </c>
      <c r="AB95" s="4" t="s">
        <v>350</v>
      </c>
    </row>
    <row r="96" spans="27:28" x14ac:dyDescent="0.25">
      <c r="AA96" s="21" t="s">
        <v>132</v>
      </c>
      <c r="AB96" s="4" t="s">
        <v>286</v>
      </c>
    </row>
    <row r="97" spans="27:28" x14ac:dyDescent="0.25">
      <c r="AA97" s="21" t="s">
        <v>176</v>
      </c>
      <c r="AB97" s="4" t="s">
        <v>351</v>
      </c>
    </row>
    <row r="98" spans="27:28" x14ac:dyDescent="0.25">
      <c r="AA98" s="21" t="s">
        <v>184</v>
      </c>
      <c r="AB98" s="4" t="s">
        <v>353</v>
      </c>
    </row>
    <row r="99" spans="27:28" x14ac:dyDescent="0.25">
      <c r="AA99" s="21" t="s">
        <v>180</v>
      </c>
      <c r="AB99" s="4" t="s">
        <v>352</v>
      </c>
    </row>
    <row r="100" spans="27:28" x14ac:dyDescent="0.25">
      <c r="AA100" s="21" t="s">
        <v>188</v>
      </c>
      <c r="AB100" s="4" t="s">
        <v>354</v>
      </c>
    </row>
    <row r="101" spans="27:28" x14ac:dyDescent="0.25">
      <c r="AA101" s="21" t="s">
        <v>192</v>
      </c>
      <c r="AB101" s="4" t="s">
        <v>355</v>
      </c>
    </row>
    <row r="102" spans="27:28" x14ac:dyDescent="0.25">
      <c r="AA102" s="21" t="s">
        <v>208</v>
      </c>
      <c r="AB102" s="4" t="s">
        <v>360</v>
      </c>
    </row>
    <row r="103" spans="27:28" x14ac:dyDescent="0.25">
      <c r="AA103" s="21" t="s">
        <v>196</v>
      </c>
      <c r="AB103" s="4" t="s">
        <v>356</v>
      </c>
    </row>
    <row r="104" spans="27:28" x14ac:dyDescent="0.25">
      <c r="AA104" s="21" t="s">
        <v>202</v>
      </c>
      <c r="AB104" s="4" t="s">
        <v>358</v>
      </c>
    </row>
    <row r="105" spans="27:28" x14ac:dyDescent="0.25">
      <c r="AA105" s="21" t="s">
        <v>37</v>
      </c>
      <c r="AB105" s="4" t="s">
        <v>423</v>
      </c>
    </row>
    <row r="106" spans="27:28" x14ac:dyDescent="0.25">
      <c r="AA106" s="21" t="s">
        <v>205</v>
      </c>
      <c r="AB106" s="4" t="s">
        <v>359</v>
      </c>
    </row>
    <row r="107" spans="27:28" x14ac:dyDescent="0.25">
      <c r="AA107" s="21" t="s">
        <v>211</v>
      </c>
      <c r="AB107" s="4" t="s">
        <v>361</v>
      </c>
    </row>
    <row r="108" spans="27:28" x14ac:dyDescent="0.25">
      <c r="AA108" s="21" t="s">
        <v>214</v>
      </c>
      <c r="AB108" s="4" t="s">
        <v>362</v>
      </c>
    </row>
    <row r="109" spans="27:28" x14ac:dyDescent="0.25">
      <c r="AA109" s="21" t="s">
        <v>226</v>
      </c>
      <c r="AB109" s="4" t="s">
        <v>366</v>
      </c>
    </row>
    <row r="110" spans="27:28" x14ac:dyDescent="0.25">
      <c r="AA110" s="21" t="s">
        <v>223</v>
      </c>
      <c r="AB110" s="4" t="s">
        <v>365</v>
      </c>
    </row>
    <row r="111" spans="27:28" x14ac:dyDescent="0.25">
      <c r="AA111" s="21" t="s">
        <v>221</v>
      </c>
      <c r="AB111" s="4" t="s">
        <v>418</v>
      </c>
    </row>
    <row r="112" spans="27:28" x14ac:dyDescent="0.25">
      <c r="AA112" s="21" t="s">
        <v>220</v>
      </c>
      <c r="AB112" s="4" t="s">
        <v>364</v>
      </c>
    </row>
    <row r="113" spans="27:28" x14ac:dyDescent="0.25">
      <c r="AA113" s="21" t="s">
        <v>217</v>
      </c>
      <c r="AB113" s="4" t="s">
        <v>363</v>
      </c>
    </row>
    <row r="114" spans="27:28" x14ac:dyDescent="0.25">
      <c r="AA114" s="21" t="s">
        <v>29</v>
      </c>
      <c r="AB114" s="4" t="s">
        <v>367</v>
      </c>
    </row>
    <row r="115" spans="27:28" x14ac:dyDescent="0.25">
      <c r="AA115" s="21" t="s">
        <v>32</v>
      </c>
      <c r="AB115" s="4" t="s">
        <v>368</v>
      </c>
    </row>
    <row r="116" spans="27:28" x14ac:dyDescent="0.25">
      <c r="AA116" s="21" t="s">
        <v>36</v>
      </c>
      <c r="AB116" s="4" t="s">
        <v>369</v>
      </c>
    </row>
    <row r="117" spans="27:28" x14ac:dyDescent="0.25">
      <c r="AA117" s="21" t="s">
        <v>44</v>
      </c>
      <c r="AB117" s="4" t="s">
        <v>371</v>
      </c>
    </row>
    <row r="118" spans="27:28" x14ac:dyDescent="0.25">
      <c r="AA118" s="21" t="s">
        <v>103</v>
      </c>
      <c r="AB118" s="4" t="s">
        <v>386</v>
      </c>
    </row>
    <row r="119" spans="27:28" x14ac:dyDescent="0.25">
      <c r="AA119" s="21" t="s">
        <v>52</v>
      </c>
      <c r="AB119" s="4" t="s">
        <v>373</v>
      </c>
    </row>
    <row r="120" spans="27:28" x14ac:dyDescent="0.25">
      <c r="AA120" s="21" t="s">
        <v>48</v>
      </c>
      <c r="AB120" s="4" t="s">
        <v>372</v>
      </c>
    </row>
    <row r="121" spans="27:28" x14ac:dyDescent="0.25">
      <c r="AA121" s="21" t="s">
        <v>88</v>
      </c>
      <c r="AB121" s="4" t="s">
        <v>382</v>
      </c>
    </row>
    <row r="122" spans="27:28" x14ac:dyDescent="0.25">
      <c r="AA122" s="21" t="s">
        <v>56</v>
      </c>
      <c r="AB122" s="4" t="s">
        <v>374</v>
      </c>
    </row>
    <row r="123" spans="27:28" x14ac:dyDescent="0.25">
      <c r="AA123" s="21" t="s">
        <v>80</v>
      </c>
      <c r="AB123" s="4" t="s">
        <v>380</v>
      </c>
    </row>
    <row r="124" spans="27:28" x14ac:dyDescent="0.25">
      <c r="AA124" s="21" t="s">
        <v>96</v>
      </c>
      <c r="AB124" s="4" t="s">
        <v>384</v>
      </c>
    </row>
    <row r="125" spans="27:28" x14ac:dyDescent="0.25">
      <c r="AA125" s="21" t="s">
        <v>68</v>
      </c>
      <c r="AB125" s="4" t="s">
        <v>377</v>
      </c>
    </row>
    <row r="126" spans="27:28" x14ac:dyDescent="0.25">
      <c r="AA126" s="21" t="s">
        <v>40</v>
      </c>
      <c r="AB126" s="4" t="s">
        <v>370</v>
      </c>
    </row>
    <row r="127" spans="27:28" x14ac:dyDescent="0.25">
      <c r="AA127" s="21" t="s">
        <v>60</v>
      </c>
      <c r="AB127" s="4" t="s">
        <v>375</v>
      </c>
    </row>
    <row r="128" spans="27:28" x14ac:dyDescent="0.25">
      <c r="AA128" s="21" t="s">
        <v>64</v>
      </c>
      <c r="AB128" s="4" t="s">
        <v>376</v>
      </c>
    </row>
    <row r="129" spans="27:28" x14ac:dyDescent="0.25">
      <c r="AA129" s="21" t="s">
        <v>99</v>
      </c>
      <c r="AB129" s="4" t="s">
        <v>385</v>
      </c>
    </row>
    <row r="130" spans="27:28" x14ac:dyDescent="0.25">
      <c r="AA130" s="21" t="s">
        <v>92</v>
      </c>
      <c r="AB130" s="4" t="s">
        <v>383</v>
      </c>
    </row>
    <row r="131" spans="27:28" x14ac:dyDescent="0.25">
      <c r="AA131" s="21" t="s">
        <v>107</v>
      </c>
      <c r="AB131" s="4" t="s">
        <v>387</v>
      </c>
    </row>
    <row r="132" spans="27:28" x14ac:dyDescent="0.25">
      <c r="AA132" s="21" t="s">
        <v>76</v>
      </c>
      <c r="AB132" s="4" t="s">
        <v>379</v>
      </c>
    </row>
    <row r="133" spans="27:28" x14ac:dyDescent="0.25">
      <c r="AA133" s="21" t="s">
        <v>72</v>
      </c>
      <c r="AB133" s="4" t="s">
        <v>378</v>
      </c>
    </row>
    <row r="134" spans="27:28" x14ac:dyDescent="0.25">
      <c r="AA134" s="21" t="s">
        <v>111</v>
      </c>
      <c r="AB134" s="4" t="s">
        <v>388</v>
      </c>
    </row>
    <row r="135" spans="27:28" x14ac:dyDescent="0.25">
      <c r="AA135" s="21" t="s">
        <v>115</v>
      </c>
      <c r="AB135" s="4" t="s">
        <v>389</v>
      </c>
    </row>
    <row r="136" spans="27:28" x14ac:dyDescent="0.25">
      <c r="AA136" s="21" t="s">
        <v>138</v>
      </c>
      <c r="AB136" s="4" t="s">
        <v>395</v>
      </c>
    </row>
    <row r="137" spans="27:28" x14ac:dyDescent="0.25">
      <c r="AA137" s="21" t="s">
        <v>127</v>
      </c>
      <c r="AB137" s="4" t="s">
        <v>392</v>
      </c>
    </row>
    <row r="138" spans="27:28" x14ac:dyDescent="0.25">
      <c r="AA138" s="21" t="s">
        <v>123</v>
      </c>
      <c r="AB138" s="4" t="s">
        <v>391</v>
      </c>
    </row>
    <row r="139" spans="27:28" x14ac:dyDescent="0.25">
      <c r="AA139" s="21" t="s">
        <v>150</v>
      </c>
      <c r="AB139" s="4" t="s">
        <v>398</v>
      </c>
    </row>
    <row r="140" spans="27:28" x14ac:dyDescent="0.25">
      <c r="AA140" s="21" t="s">
        <v>146</v>
      </c>
      <c r="AB140" s="4" t="s">
        <v>397</v>
      </c>
    </row>
    <row r="141" spans="27:28" x14ac:dyDescent="0.25">
      <c r="AA141" s="21" t="s">
        <v>142</v>
      </c>
      <c r="AB141" s="4" t="s">
        <v>396</v>
      </c>
    </row>
    <row r="142" spans="27:28" x14ac:dyDescent="0.25">
      <c r="AA142" s="21" t="s">
        <v>154</v>
      </c>
      <c r="AB142" s="4" t="s">
        <v>399</v>
      </c>
    </row>
    <row r="143" spans="27:28" x14ac:dyDescent="0.25">
      <c r="AA143" s="21" t="s">
        <v>158</v>
      </c>
      <c r="AB143" s="4" t="s">
        <v>400</v>
      </c>
    </row>
    <row r="144" spans="27:28" x14ac:dyDescent="0.25">
      <c r="AA144" s="21" t="s">
        <v>119</v>
      </c>
      <c r="AB144" s="4" t="s">
        <v>390</v>
      </c>
    </row>
    <row r="145" spans="27:28" x14ac:dyDescent="0.25">
      <c r="AA145" s="21" t="s">
        <v>134</v>
      </c>
      <c r="AB145" s="4" t="s">
        <v>394</v>
      </c>
    </row>
    <row r="146" spans="27:28" x14ac:dyDescent="0.25">
      <c r="AA146" s="21" t="s">
        <v>162</v>
      </c>
      <c r="AB146" s="4" t="s">
        <v>401</v>
      </c>
    </row>
    <row r="147" spans="27:28" x14ac:dyDescent="0.25">
      <c r="AA147" s="21" t="s">
        <v>166</v>
      </c>
      <c r="AB147" s="4" t="s">
        <v>402</v>
      </c>
    </row>
    <row r="148" spans="27:28" x14ac:dyDescent="0.25">
      <c r="AA148" s="21" t="s">
        <v>177</v>
      </c>
      <c r="AB148" s="4" t="s">
        <v>405</v>
      </c>
    </row>
    <row r="149" spans="27:28" x14ac:dyDescent="0.25">
      <c r="AA149" s="21" t="s">
        <v>185</v>
      </c>
      <c r="AB149" s="4" t="s">
        <v>407</v>
      </c>
    </row>
    <row r="150" spans="27:28" x14ac:dyDescent="0.25">
      <c r="AA150" s="21" t="s">
        <v>189</v>
      </c>
      <c r="AB150" s="4" t="s">
        <v>408</v>
      </c>
    </row>
    <row r="151" spans="27:28" x14ac:dyDescent="0.25">
      <c r="AA151" s="21" t="s">
        <v>193</v>
      </c>
      <c r="AB151" s="4" t="s">
        <v>409</v>
      </c>
    </row>
    <row r="152" spans="27:28" x14ac:dyDescent="0.25">
      <c r="AA152" s="21" t="s">
        <v>173</v>
      </c>
      <c r="AB152" s="4" t="s">
        <v>404</v>
      </c>
    </row>
    <row r="153" spans="27:28" x14ac:dyDescent="0.25">
      <c r="AA153" s="21" t="s">
        <v>170</v>
      </c>
      <c r="AB153" s="4" t="s">
        <v>403</v>
      </c>
    </row>
    <row r="154" spans="27:28" x14ac:dyDescent="0.25">
      <c r="AA154" s="21" t="s">
        <v>181</v>
      </c>
      <c r="AB154" s="4" t="s">
        <v>406</v>
      </c>
    </row>
    <row r="155" spans="27:28" x14ac:dyDescent="0.25">
      <c r="AA155" s="21" t="s">
        <v>197</v>
      </c>
      <c r="AB155" s="4" t="s">
        <v>410</v>
      </c>
    </row>
    <row r="156" spans="27:28" x14ac:dyDescent="0.25">
      <c r="AA156" s="21" t="s">
        <v>19</v>
      </c>
      <c r="AB156" s="4" t="s">
        <v>411</v>
      </c>
    </row>
    <row r="157" spans="27:28" x14ac:dyDescent="0.25">
      <c r="AA157" s="21" t="s">
        <v>200</v>
      </c>
      <c r="AB157" s="4" t="s">
        <v>357</v>
      </c>
    </row>
    <row r="158" spans="27:28" x14ac:dyDescent="0.25">
      <c r="AA158" s="21" t="s">
        <v>203</v>
      </c>
      <c r="AB158" s="4" t="s">
        <v>412</v>
      </c>
    </row>
    <row r="159" spans="27:28" x14ac:dyDescent="0.25">
      <c r="AA159" s="21" t="s">
        <v>206</v>
      </c>
      <c r="AB159" s="4" t="s">
        <v>413</v>
      </c>
    </row>
    <row r="160" spans="27:28" x14ac:dyDescent="0.25">
      <c r="AA160" s="21" t="s">
        <v>209</v>
      </c>
      <c r="AB160" s="4" t="s">
        <v>414</v>
      </c>
    </row>
    <row r="161" spans="27:28" x14ac:dyDescent="0.25">
      <c r="AA161" s="21" t="s">
        <v>77</v>
      </c>
      <c r="AB161" s="4" t="s">
        <v>433</v>
      </c>
    </row>
    <row r="162" spans="27:28" x14ac:dyDescent="0.25">
      <c r="AA162" s="21" t="s">
        <v>212</v>
      </c>
      <c r="AB162" s="4" t="s">
        <v>415</v>
      </c>
    </row>
    <row r="163" spans="27:28" x14ac:dyDescent="0.25">
      <c r="AA163" s="21" t="s">
        <v>215</v>
      </c>
      <c r="AB163" s="4" t="s">
        <v>416</v>
      </c>
    </row>
    <row r="164" spans="27:28" x14ac:dyDescent="0.25">
      <c r="AA164" s="21" t="s">
        <v>227</v>
      </c>
      <c r="AB164" s="4" t="s">
        <v>420</v>
      </c>
    </row>
    <row r="165" spans="27:28" x14ac:dyDescent="0.25">
      <c r="AA165" s="21" t="s">
        <v>41</v>
      </c>
      <c r="AB165" s="4" t="s">
        <v>424</v>
      </c>
    </row>
    <row r="166" spans="27:28" x14ac:dyDescent="0.25">
      <c r="AA166" s="21" t="s">
        <v>49</v>
      </c>
      <c r="AB166" s="4" t="s">
        <v>426</v>
      </c>
    </row>
    <row r="167" spans="27:28" x14ac:dyDescent="0.25">
      <c r="AA167" s="21" t="s">
        <v>57</v>
      </c>
      <c r="AB167" s="4" t="s">
        <v>428</v>
      </c>
    </row>
    <row r="168" spans="27:28" x14ac:dyDescent="0.25">
      <c r="AA168" s="21" t="s">
        <v>218</v>
      </c>
      <c r="AB168" s="4" t="s">
        <v>417</v>
      </c>
    </row>
    <row r="169" spans="27:28" x14ac:dyDescent="0.25">
      <c r="AA169" s="21" t="s">
        <v>53</v>
      </c>
      <c r="AB169" s="4" t="s">
        <v>427</v>
      </c>
    </row>
    <row r="170" spans="27:28" x14ac:dyDescent="0.25">
      <c r="AA170" s="21" t="s">
        <v>65</v>
      </c>
      <c r="AB170" s="4" t="s">
        <v>430</v>
      </c>
    </row>
    <row r="171" spans="27:28" x14ac:dyDescent="0.25">
      <c r="AA171" s="24" t="s">
        <v>20</v>
      </c>
      <c r="AB171" s="4" t="s">
        <v>421</v>
      </c>
    </row>
    <row r="172" spans="27:28" x14ac:dyDescent="0.25">
      <c r="AA172" s="21" t="s">
        <v>69</v>
      </c>
      <c r="AB172" s="4" t="s">
        <v>431</v>
      </c>
    </row>
    <row r="173" spans="27:28" x14ac:dyDescent="0.25">
      <c r="AA173" s="21" t="s">
        <v>73</v>
      </c>
      <c r="AB173" s="4" t="s">
        <v>432</v>
      </c>
    </row>
    <row r="174" spans="27:28" x14ac:dyDescent="0.25">
      <c r="AA174" s="21" t="s">
        <v>45</v>
      </c>
      <c r="AB174" s="4" t="s">
        <v>425</v>
      </c>
    </row>
    <row r="175" spans="27:28" x14ac:dyDescent="0.25">
      <c r="AA175" s="21" t="s">
        <v>85</v>
      </c>
      <c r="AB175" s="4" t="s">
        <v>435</v>
      </c>
    </row>
    <row r="176" spans="27:28" x14ac:dyDescent="0.25">
      <c r="AA176" s="21" t="s">
        <v>33</v>
      </c>
      <c r="AB176" s="4" t="s">
        <v>422</v>
      </c>
    </row>
    <row r="177" spans="27:28" x14ac:dyDescent="0.25">
      <c r="AA177" s="21" t="s">
        <v>89</v>
      </c>
      <c r="AB177" s="4" t="s">
        <v>436</v>
      </c>
    </row>
    <row r="178" spans="27:28" x14ac:dyDescent="0.25">
      <c r="AA178" s="21" t="s">
        <v>104</v>
      </c>
      <c r="AB178" s="4" t="s">
        <v>440</v>
      </c>
    </row>
    <row r="179" spans="27:28" x14ac:dyDescent="0.25">
      <c r="AA179" s="21" t="s">
        <v>93</v>
      </c>
      <c r="AB179" s="4" t="s">
        <v>437</v>
      </c>
    </row>
    <row r="180" spans="27:28" x14ac:dyDescent="0.25">
      <c r="AA180" s="21" t="s">
        <v>61</v>
      </c>
      <c r="AB180" s="4" t="s">
        <v>429</v>
      </c>
    </row>
    <row r="181" spans="27:28" x14ac:dyDescent="0.25">
      <c r="AA181" s="21" t="s">
        <v>100</v>
      </c>
      <c r="AB181" s="4" t="s">
        <v>439</v>
      </c>
    </row>
    <row r="182" spans="27:28" x14ac:dyDescent="0.25">
      <c r="AA182" s="21" t="s">
        <v>97</v>
      </c>
      <c r="AB182" s="4" t="s">
        <v>438</v>
      </c>
    </row>
    <row r="183" spans="27:28" x14ac:dyDescent="0.25">
      <c r="AA183" s="21" t="s">
        <v>108</v>
      </c>
      <c r="AB183" s="4" t="s">
        <v>441</v>
      </c>
    </row>
    <row r="184" spans="27:28" x14ac:dyDescent="0.25">
      <c r="AA184" s="21" t="s">
        <v>116</v>
      </c>
      <c r="AB184" s="4" t="s">
        <v>443</v>
      </c>
    </row>
    <row r="185" spans="27:28" x14ac:dyDescent="0.25">
      <c r="AA185" s="21" t="s">
        <v>128</v>
      </c>
      <c r="AB185" s="4" t="s">
        <v>446</v>
      </c>
    </row>
    <row r="186" spans="27:28" x14ac:dyDescent="0.25">
      <c r="AA186" s="21" t="s">
        <v>120</v>
      </c>
      <c r="AB186" s="4" t="s">
        <v>444</v>
      </c>
    </row>
    <row r="187" spans="27:28" x14ac:dyDescent="0.25">
      <c r="AA187" s="21" t="s">
        <v>112</v>
      </c>
      <c r="AB187" s="4" t="s">
        <v>442</v>
      </c>
    </row>
    <row r="188" spans="27:28" x14ac:dyDescent="0.25">
      <c r="AA188" s="21" t="s">
        <v>143</v>
      </c>
      <c r="AB188" s="4" t="s">
        <v>450</v>
      </c>
    </row>
    <row r="189" spans="27:28" x14ac:dyDescent="0.25">
      <c r="AA189" s="21" t="s">
        <v>124</v>
      </c>
      <c r="AB189" s="4" t="s">
        <v>445</v>
      </c>
    </row>
    <row r="190" spans="27:28" x14ac:dyDescent="0.25">
      <c r="AA190" s="21" t="s">
        <v>187</v>
      </c>
      <c r="AB190" s="4" t="s">
        <v>300</v>
      </c>
    </row>
    <row r="191" spans="27:28" x14ac:dyDescent="0.25">
      <c r="AA191" s="21" t="s">
        <v>131</v>
      </c>
      <c r="AB191" s="4" t="s">
        <v>447</v>
      </c>
    </row>
    <row r="192" spans="27:28" x14ac:dyDescent="0.25">
      <c r="AA192" s="21" t="s">
        <v>135</v>
      </c>
      <c r="AB192" s="4" t="s">
        <v>448</v>
      </c>
    </row>
    <row r="193" spans="27:28" x14ac:dyDescent="0.25">
      <c r="AA193" s="21" t="s">
        <v>139</v>
      </c>
      <c r="AB193" s="4" t="s">
        <v>449</v>
      </c>
    </row>
    <row r="194" spans="27:28" x14ac:dyDescent="0.25">
      <c r="AA194" s="21" t="s">
        <v>155</v>
      </c>
      <c r="AB194" s="4" t="s">
        <v>453</v>
      </c>
    </row>
    <row r="195" spans="27:28" x14ac:dyDescent="0.25">
      <c r="AA195" s="21" t="s">
        <v>147</v>
      </c>
      <c r="AB195" s="4" t="s">
        <v>451</v>
      </c>
    </row>
    <row r="196" spans="27:28" x14ac:dyDescent="0.25">
      <c r="AA196" s="21" t="s">
        <v>151</v>
      </c>
      <c r="AB196" s="4" t="s">
        <v>452</v>
      </c>
    </row>
    <row r="197" spans="27:28" x14ac:dyDescent="0.25">
      <c r="AA197" s="21" t="s">
        <v>163</v>
      </c>
      <c r="AB197" s="4" t="s">
        <v>455</v>
      </c>
    </row>
    <row r="198" spans="27:28" x14ac:dyDescent="0.25">
      <c r="AA198" s="21" t="s">
        <v>159</v>
      </c>
      <c r="AB198" s="4" t="s">
        <v>454</v>
      </c>
    </row>
    <row r="199" spans="27:28" x14ac:dyDescent="0.25">
      <c r="AA199" s="21" t="s">
        <v>171</v>
      </c>
      <c r="AB199" s="4" t="s">
        <v>457</v>
      </c>
    </row>
    <row r="200" spans="27:28" x14ac:dyDescent="0.25">
      <c r="AA200" s="21" t="s">
        <v>174</v>
      </c>
      <c r="AB200" s="4" t="s">
        <v>458</v>
      </c>
    </row>
    <row r="201" spans="27:28" x14ac:dyDescent="0.25">
      <c r="AA201" s="21" t="s">
        <v>178</v>
      </c>
      <c r="AB201" s="4" t="s">
        <v>459</v>
      </c>
    </row>
    <row r="202" spans="27:28" x14ac:dyDescent="0.25">
      <c r="AA202" s="21" t="s">
        <v>182</v>
      </c>
      <c r="AB202" s="4" t="s">
        <v>460</v>
      </c>
    </row>
    <row r="203" spans="27:28" x14ac:dyDescent="0.25">
      <c r="AA203" s="21" t="s">
        <v>224</v>
      </c>
      <c r="AB203" s="4" t="s">
        <v>419</v>
      </c>
    </row>
    <row r="204" spans="27:28" x14ac:dyDescent="0.25">
      <c r="AA204" s="21" t="s">
        <v>186</v>
      </c>
      <c r="AB204" s="4" t="s">
        <v>461</v>
      </c>
    </row>
    <row r="205" spans="27:28" x14ac:dyDescent="0.25">
      <c r="AA205" s="21" t="s">
        <v>190</v>
      </c>
      <c r="AB205" s="4" t="s">
        <v>462</v>
      </c>
    </row>
    <row r="206" spans="27:28" x14ac:dyDescent="0.25">
      <c r="AA206" s="21" t="s">
        <v>194</v>
      </c>
      <c r="AB206" s="4" t="s">
        <v>463</v>
      </c>
    </row>
    <row r="207" spans="27:28" x14ac:dyDescent="0.25">
      <c r="AA207" s="21" t="s">
        <v>198</v>
      </c>
      <c r="AB207" s="4" t="s">
        <v>464</v>
      </c>
    </row>
    <row r="208" spans="27:28" x14ac:dyDescent="0.25">
      <c r="AA208" s="21"/>
    </row>
    <row r="209" spans="27:27" x14ac:dyDescent="0.25">
      <c r="AA209" s="22"/>
    </row>
    <row r="210" spans="27:27" x14ac:dyDescent="0.25">
      <c r="AA210" s="22"/>
    </row>
    <row r="211" spans="27:27" x14ac:dyDescent="0.25">
      <c r="AA211" s="22"/>
    </row>
    <row r="212" spans="27:27" x14ac:dyDescent="0.25">
      <c r="AA212" s="21"/>
    </row>
    <row r="213" spans="27:27" x14ac:dyDescent="0.25">
      <c r="AA213" s="21"/>
    </row>
    <row r="214" spans="27:27" x14ac:dyDescent="0.25">
      <c r="AA214" s="21"/>
    </row>
    <row r="215" spans="27:27" x14ac:dyDescent="0.25">
      <c r="AA215" s="21"/>
    </row>
    <row r="216" spans="27:27" x14ac:dyDescent="0.25">
      <c r="AA216" s="21"/>
    </row>
    <row r="217" spans="27:27" x14ac:dyDescent="0.25">
      <c r="AA217" s="21"/>
    </row>
  </sheetData>
  <mergeCells count="100">
    <mergeCell ref="H1:N1"/>
    <mergeCell ref="H2:N2"/>
    <mergeCell ref="E6:F6"/>
    <mergeCell ref="P6:Q6"/>
    <mergeCell ref="A9:A10"/>
    <mergeCell ref="A15:A16"/>
    <mergeCell ref="U15:U16"/>
    <mergeCell ref="T9:T10"/>
    <mergeCell ref="U9:U10"/>
    <mergeCell ref="C9:C10"/>
    <mergeCell ref="S9:S10"/>
    <mergeCell ref="B9:B10"/>
    <mergeCell ref="A18:A19"/>
    <mergeCell ref="U18:U19"/>
    <mergeCell ref="C12:C13"/>
    <mergeCell ref="C15:C16"/>
    <mergeCell ref="C18:C19"/>
    <mergeCell ref="S12:S13"/>
    <mergeCell ref="S15:S16"/>
    <mergeCell ref="S18:S19"/>
    <mergeCell ref="B12:B13"/>
    <mergeCell ref="B15:B16"/>
    <mergeCell ref="B18:B19"/>
    <mergeCell ref="T12:T13"/>
    <mergeCell ref="T15:T16"/>
    <mergeCell ref="T18:T19"/>
    <mergeCell ref="A12:A13"/>
    <mergeCell ref="U12:U13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S21:S22"/>
    <mergeCell ref="S24:S25"/>
    <mergeCell ref="S27:S28"/>
    <mergeCell ref="B27:B28"/>
    <mergeCell ref="B21:B22"/>
    <mergeCell ref="B24:B25"/>
    <mergeCell ref="T21:T22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0:S31"/>
    <mergeCell ref="S36:S37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B48:B49"/>
    <mergeCell ref="B51:B52"/>
    <mergeCell ref="B54:B55"/>
    <mergeCell ref="T48:T49"/>
    <mergeCell ref="T24:T25"/>
    <mergeCell ref="T27:T28"/>
    <mergeCell ref="B30:B31"/>
    <mergeCell ref="B33:B34"/>
    <mergeCell ref="B36:B37"/>
    <mergeCell ref="T51:T52"/>
    <mergeCell ref="T54:T55"/>
    <mergeCell ref="T30:T31"/>
    <mergeCell ref="T33:T34"/>
    <mergeCell ref="T36:T37"/>
    <mergeCell ref="T39:T40"/>
    <mergeCell ref="T42:T43"/>
    <mergeCell ref="T45:T46"/>
  </mergeCells>
  <dataValidations count="5">
    <dataValidation type="list" allowBlank="1" showInputMessage="1" showErrorMessage="1" sqref="R9:R55 D9:D55">
      <formula1>$AA$2:$AA$207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L5">
      <formula1>$AE$2:$AE$5</formula1>
    </dataValidation>
    <dataValidation type="list" allowBlank="1" showInputMessage="1" showErrorMessage="1" sqref="J5">
      <formula1>$AB$2:$AB$207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>
      <formula1>$AD$2:$AD$4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workbookViewId="0">
      <pane ySplit="7" topLeftCell="A8" activePane="bottomLeft" state="frozen"/>
      <selection pane="bottomLeft" activeCell="C1" sqref="C1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</cols>
  <sheetData>
    <row r="1" spans="1:33" ht="23.25" x14ac:dyDescent="0.35">
      <c r="H1" s="88" t="s">
        <v>0</v>
      </c>
      <c r="I1" s="89"/>
      <c r="J1" s="89"/>
      <c r="K1" s="89"/>
      <c r="L1" s="89"/>
      <c r="M1" s="89"/>
      <c r="N1" s="89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3" x14ac:dyDescent="0.25">
      <c r="H2" s="90" t="s">
        <v>1</v>
      </c>
      <c r="I2" s="89"/>
      <c r="J2" s="89"/>
      <c r="K2" s="89"/>
      <c r="L2" s="89"/>
      <c r="M2" s="89"/>
      <c r="N2" s="89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3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3" x14ac:dyDescent="0.25">
      <c r="H4" s="48" t="s">
        <v>2</v>
      </c>
      <c r="I4" s="49" t="s">
        <v>3</v>
      </c>
      <c r="J4" s="48" t="s">
        <v>4</v>
      </c>
      <c r="K4" s="50" t="s">
        <v>5</v>
      </c>
      <c r="L4" s="28" t="s">
        <v>6</v>
      </c>
      <c r="M4" s="28" t="s">
        <v>248</v>
      </c>
      <c r="N4" s="30" t="s">
        <v>25</v>
      </c>
      <c r="AA4" s="21" t="s">
        <v>30</v>
      </c>
      <c r="AB4" s="4" t="s">
        <v>260</v>
      </c>
      <c r="AD4" s="27" t="s">
        <v>563</v>
      </c>
      <c r="AE4" s="4" t="s">
        <v>232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8" t="s">
        <v>578</v>
      </c>
      <c r="I5" s="19" t="s">
        <v>576</v>
      </c>
      <c r="J5" s="19"/>
      <c r="K5" s="51" t="s">
        <v>577</v>
      </c>
      <c r="L5" s="19"/>
      <c r="M5" s="32"/>
      <c r="N5" s="32" t="s">
        <v>249</v>
      </c>
      <c r="AA5" s="21" t="s">
        <v>34</v>
      </c>
      <c r="AB5" s="4" t="s">
        <v>261</v>
      </c>
      <c r="AE5" s="27" t="s">
        <v>233</v>
      </c>
      <c r="AG5" s="27" t="s">
        <v>239</v>
      </c>
    </row>
    <row r="6" spans="1:33" x14ac:dyDescent="0.25">
      <c r="E6" s="89" t="s">
        <v>9</v>
      </c>
      <c r="F6" s="89"/>
      <c r="G6" t="s">
        <v>10</v>
      </c>
      <c r="H6" t="s">
        <v>11</v>
      </c>
      <c r="I6" t="s">
        <v>12</v>
      </c>
      <c r="J6" t="s">
        <v>13</v>
      </c>
      <c r="K6" s="20" t="s">
        <v>21</v>
      </c>
      <c r="L6" s="31" t="s">
        <v>13</v>
      </c>
      <c r="M6" s="31" t="s">
        <v>12</v>
      </c>
      <c r="N6" s="31" t="s">
        <v>11</v>
      </c>
      <c r="O6" s="31" t="s">
        <v>10</v>
      </c>
      <c r="P6" s="89" t="s">
        <v>9</v>
      </c>
      <c r="Q6" s="89"/>
      <c r="AA6" s="21" t="s">
        <v>42</v>
      </c>
      <c r="AB6" s="4" t="s">
        <v>263</v>
      </c>
      <c r="AE6" s="27"/>
      <c r="AG6" s="27" t="s">
        <v>235</v>
      </c>
    </row>
    <row r="7" spans="1:33" x14ac:dyDescent="0.25">
      <c r="A7" s="23" t="s">
        <v>16</v>
      </c>
      <c r="B7" s="23" t="s">
        <v>557</v>
      </c>
      <c r="C7" s="37" t="s">
        <v>24</v>
      </c>
      <c r="D7" s="23" t="s">
        <v>8</v>
      </c>
      <c r="E7" s="23" t="s">
        <v>240</v>
      </c>
      <c r="F7" s="23" t="s">
        <v>241</v>
      </c>
      <c r="P7" s="34" t="s">
        <v>240</v>
      </c>
      <c r="Q7" s="34" t="s">
        <v>241</v>
      </c>
      <c r="R7" s="34" t="s">
        <v>8</v>
      </c>
      <c r="S7" s="37" t="s">
        <v>24</v>
      </c>
      <c r="T7" s="34" t="s">
        <v>557</v>
      </c>
      <c r="U7" s="34" t="s">
        <v>16</v>
      </c>
      <c r="AA7" s="21" t="s">
        <v>46</v>
      </c>
      <c r="AB7" s="4" t="s">
        <v>264</v>
      </c>
      <c r="AE7" s="27"/>
      <c r="AG7" s="27" t="s">
        <v>559</v>
      </c>
    </row>
    <row r="8" spans="1:33" x14ac:dyDescent="0.25">
      <c r="A8" s="23"/>
      <c r="B8" s="23"/>
      <c r="C8" s="23"/>
      <c r="D8" s="23"/>
      <c r="E8" s="23"/>
      <c r="F8" s="23"/>
      <c r="AA8" s="21" t="s">
        <v>50</v>
      </c>
      <c r="AB8" s="4" t="s">
        <v>265</v>
      </c>
      <c r="AE8" s="27"/>
      <c r="AG8" s="27" t="s">
        <v>560</v>
      </c>
    </row>
    <row r="9" spans="1:33" x14ac:dyDescent="0.25">
      <c r="A9" s="84">
        <v>1</v>
      </c>
      <c r="B9" s="79"/>
      <c r="C9" s="79"/>
      <c r="D9" s="47"/>
      <c r="E9" s="4"/>
      <c r="F9" s="4"/>
      <c r="G9" s="4"/>
      <c r="P9" s="8"/>
      <c r="Q9" s="8"/>
      <c r="R9" s="47"/>
      <c r="S9" s="79"/>
      <c r="T9" s="79"/>
      <c r="U9" s="86">
        <v>17</v>
      </c>
      <c r="AA9" s="21" t="s">
        <v>54</v>
      </c>
      <c r="AB9" s="4" t="s">
        <v>266</v>
      </c>
    </row>
    <row r="10" spans="1:33" x14ac:dyDescent="0.25">
      <c r="A10" s="85"/>
      <c r="B10" s="80"/>
      <c r="C10" s="80"/>
      <c r="D10" s="16"/>
      <c r="E10" s="1"/>
      <c r="F10" s="5"/>
      <c r="G10" s="4"/>
      <c r="P10" s="9"/>
      <c r="Q10" s="9"/>
      <c r="R10" s="16"/>
      <c r="S10" s="80"/>
      <c r="T10" s="80"/>
      <c r="U10" s="87"/>
      <c r="AA10" s="21" t="s">
        <v>58</v>
      </c>
      <c r="AB10" s="4" t="s">
        <v>267</v>
      </c>
    </row>
    <row r="11" spans="1:33" x14ac:dyDescent="0.25">
      <c r="A11" s="45"/>
      <c r="B11" s="45"/>
      <c r="D11" s="20"/>
      <c r="G11" s="2" t="s">
        <v>15</v>
      </c>
      <c r="O11" s="8" t="s">
        <v>15</v>
      </c>
      <c r="P11" s="11"/>
      <c r="Q11" s="13"/>
      <c r="R11" s="20"/>
      <c r="S11" s="20"/>
      <c r="T11" s="20"/>
      <c r="U11" s="46"/>
      <c r="AA11" s="21" t="s">
        <v>62</v>
      </c>
      <c r="AB11" s="4" t="s">
        <v>268</v>
      </c>
    </row>
    <row r="12" spans="1:33" x14ac:dyDescent="0.25">
      <c r="A12" s="84">
        <v>2</v>
      </c>
      <c r="B12" s="79"/>
      <c r="C12" s="79"/>
      <c r="D12" s="20"/>
      <c r="G12" s="3" t="s">
        <v>15</v>
      </c>
      <c r="O12" s="9" t="s">
        <v>15</v>
      </c>
      <c r="P12" s="11"/>
      <c r="Q12" s="13"/>
      <c r="R12" s="20"/>
      <c r="S12" s="79"/>
      <c r="T12" s="79"/>
      <c r="U12" s="86">
        <v>18</v>
      </c>
      <c r="AA12" s="21" t="s">
        <v>38</v>
      </c>
      <c r="AB12" s="4" t="s">
        <v>262</v>
      </c>
    </row>
    <row r="13" spans="1:33" x14ac:dyDescent="0.25">
      <c r="A13" s="85"/>
      <c r="B13" s="80"/>
      <c r="C13" s="80"/>
      <c r="D13" s="16"/>
      <c r="E13" s="1"/>
      <c r="F13" s="1"/>
      <c r="G13" s="2" t="s">
        <v>14</v>
      </c>
      <c r="H13" s="2"/>
      <c r="O13" s="10" t="s">
        <v>14</v>
      </c>
      <c r="P13" s="12"/>
      <c r="Q13" s="9"/>
      <c r="R13" s="16"/>
      <c r="S13" s="80"/>
      <c r="T13" s="80"/>
      <c r="U13" s="87"/>
      <c r="AA13" s="21" t="s">
        <v>66</v>
      </c>
      <c r="AB13" s="4" t="s">
        <v>269</v>
      </c>
    </row>
    <row r="14" spans="1:33" x14ac:dyDescent="0.25">
      <c r="A14" s="45"/>
      <c r="B14" s="45"/>
      <c r="D14" s="20"/>
      <c r="H14" s="2" t="s">
        <v>15</v>
      </c>
      <c r="N14" s="8" t="s">
        <v>15</v>
      </c>
      <c r="O14" s="11"/>
      <c r="P14" s="8"/>
      <c r="Q14" s="8"/>
      <c r="R14" s="20"/>
      <c r="S14" s="20"/>
      <c r="T14" s="20"/>
      <c r="U14" s="46"/>
      <c r="AA14" s="21" t="s">
        <v>70</v>
      </c>
      <c r="AB14" s="4" t="s">
        <v>270</v>
      </c>
    </row>
    <row r="15" spans="1:33" x14ac:dyDescent="0.25">
      <c r="A15" s="84">
        <v>3</v>
      </c>
      <c r="B15" s="79"/>
      <c r="C15" s="79"/>
      <c r="D15" s="47"/>
      <c r="E15" s="4"/>
      <c r="F15" s="4"/>
      <c r="G15" s="4"/>
      <c r="H15" s="3" t="s">
        <v>15</v>
      </c>
      <c r="N15" s="9" t="s">
        <v>15</v>
      </c>
      <c r="O15" s="11"/>
      <c r="P15" s="8"/>
      <c r="Q15" s="8"/>
      <c r="R15" s="47"/>
      <c r="S15" s="79"/>
      <c r="T15" s="79"/>
      <c r="U15" s="86">
        <v>19</v>
      </c>
      <c r="AA15" s="21" t="s">
        <v>74</v>
      </c>
      <c r="AB15" s="4" t="s">
        <v>271</v>
      </c>
    </row>
    <row r="16" spans="1:33" x14ac:dyDescent="0.25">
      <c r="A16" s="85"/>
      <c r="B16" s="80"/>
      <c r="C16" s="80"/>
      <c r="D16" s="16"/>
      <c r="E16" s="1"/>
      <c r="F16" s="5"/>
      <c r="G16" s="4"/>
      <c r="H16" s="2" t="s">
        <v>14</v>
      </c>
      <c r="I16" s="2"/>
      <c r="N16" s="10" t="s">
        <v>14</v>
      </c>
      <c r="O16" s="11"/>
      <c r="P16" s="9"/>
      <c r="Q16" s="9"/>
      <c r="R16" s="16"/>
      <c r="S16" s="80"/>
      <c r="T16" s="80"/>
      <c r="U16" s="87"/>
      <c r="AA16" s="21" t="s">
        <v>78</v>
      </c>
      <c r="AB16" s="4" t="s">
        <v>272</v>
      </c>
    </row>
    <row r="17" spans="1:28" x14ac:dyDescent="0.25">
      <c r="A17" s="45"/>
      <c r="B17" s="45"/>
      <c r="D17" s="20"/>
      <c r="G17" s="2" t="s">
        <v>15</v>
      </c>
      <c r="H17" s="2"/>
      <c r="I17" s="2"/>
      <c r="N17" s="11"/>
      <c r="O17" s="11" t="s">
        <v>15</v>
      </c>
      <c r="P17" s="11"/>
      <c r="Q17" s="13"/>
      <c r="R17" s="20"/>
      <c r="S17" s="20"/>
      <c r="T17" s="20"/>
      <c r="U17" s="46"/>
      <c r="AA17" s="21" t="s">
        <v>86</v>
      </c>
      <c r="AB17" s="4" t="s">
        <v>274</v>
      </c>
    </row>
    <row r="18" spans="1:28" x14ac:dyDescent="0.25">
      <c r="A18" s="84">
        <v>4</v>
      </c>
      <c r="B18" s="79"/>
      <c r="C18" s="79"/>
      <c r="D18" s="20"/>
      <c r="G18" s="3" t="s">
        <v>15</v>
      </c>
      <c r="H18" s="2"/>
      <c r="I18" s="2"/>
      <c r="N18" s="11"/>
      <c r="O18" s="12" t="s">
        <v>15</v>
      </c>
      <c r="P18" s="11"/>
      <c r="Q18" s="13"/>
      <c r="R18" s="20"/>
      <c r="S18" s="79"/>
      <c r="T18" s="79"/>
      <c r="U18" s="86">
        <v>20</v>
      </c>
      <c r="AA18" s="21" t="s">
        <v>90</v>
      </c>
      <c r="AB18" s="4" t="s">
        <v>275</v>
      </c>
    </row>
    <row r="19" spans="1:28" x14ac:dyDescent="0.25">
      <c r="A19" s="85"/>
      <c r="B19" s="80"/>
      <c r="C19" s="80"/>
      <c r="D19" s="16"/>
      <c r="E19" s="1"/>
      <c r="F19" s="1"/>
      <c r="G19" s="2" t="s">
        <v>14</v>
      </c>
      <c r="I19" s="2"/>
      <c r="N19" s="11"/>
      <c r="O19" s="8" t="s">
        <v>14</v>
      </c>
      <c r="P19" s="12"/>
      <c r="Q19" s="9"/>
      <c r="R19" s="16"/>
      <c r="S19" s="80"/>
      <c r="T19" s="80"/>
      <c r="U19" s="87"/>
      <c r="AA19" s="21" t="s">
        <v>148</v>
      </c>
      <c r="AB19" s="4" t="s">
        <v>290</v>
      </c>
    </row>
    <row r="20" spans="1:28" x14ac:dyDescent="0.25">
      <c r="A20" s="45"/>
      <c r="B20" s="45"/>
      <c r="D20" s="20"/>
      <c r="I20" s="2"/>
      <c r="N20" s="11"/>
      <c r="O20" s="8"/>
      <c r="P20" s="8"/>
      <c r="Q20" s="8"/>
      <c r="R20" s="20"/>
      <c r="S20" s="20"/>
      <c r="T20" s="20"/>
      <c r="U20" s="46"/>
      <c r="AA20" s="21" t="s">
        <v>98</v>
      </c>
      <c r="AB20" s="4" t="s">
        <v>277</v>
      </c>
    </row>
    <row r="21" spans="1:28" x14ac:dyDescent="0.25">
      <c r="A21" s="84">
        <v>5</v>
      </c>
      <c r="B21" s="79"/>
      <c r="C21" s="79"/>
      <c r="D21" s="47"/>
      <c r="E21" s="4"/>
      <c r="F21" s="4"/>
      <c r="G21" s="4"/>
      <c r="I21" s="2" t="s">
        <v>15</v>
      </c>
      <c r="M21" s="8" t="s">
        <v>15</v>
      </c>
      <c r="N21" s="11"/>
      <c r="O21" s="8"/>
      <c r="P21" s="8"/>
      <c r="Q21" s="8"/>
      <c r="R21" s="47"/>
      <c r="S21" s="79"/>
      <c r="T21" s="79"/>
      <c r="U21" s="86">
        <v>21</v>
      </c>
      <c r="AA21" s="21" t="s">
        <v>105</v>
      </c>
      <c r="AB21" s="4" t="s">
        <v>279</v>
      </c>
    </row>
    <row r="22" spans="1:28" x14ac:dyDescent="0.25">
      <c r="A22" s="85"/>
      <c r="B22" s="80"/>
      <c r="C22" s="80"/>
      <c r="D22" s="16"/>
      <c r="E22" s="1"/>
      <c r="F22" s="5"/>
      <c r="G22" s="4"/>
      <c r="I22" s="3" t="s">
        <v>15</v>
      </c>
      <c r="M22" s="9" t="s">
        <v>15</v>
      </c>
      <c r="N22" s="11"/>
      <c r="O22" s="8"/>
      <c r="P22" s="9"/>
      <c r="Q22" s="9"/>
      <c r="R22" s="16"/>
      <c r="S22" s="80"/>
      <c r="T22" s="80"/>
      <c r="U22" s="87"/>
      <c r="AA22" s="21" t="s">
        <v>109</v>
      </c>
      <c r="AB22" s="4" t="s">
        <v>280</v>
      </c>
    </row>
    <row r="23" spans="1:28" x14ac:dyDescent="0.25">
      <c r="A23" s="45"/>
      <c r="B23" s="45"/>
      <c r="D23" s="20"/>
      <c r="G23" s="2" t="s">
        <v>15</v>
      </c>
      <c r="I23" s="2" t="s">
        <v>14</v>
      </c>
      <c r="J23" s="2"/>
      <c r="M23" s="10" t="s">
        <v>14</v>
      </c>
      <c r="N23" s="11"/>
      <c r="O23" s="8" t="s">
        <v>15</v>
      </c>
      <c r="P23" s="11"/>
      <c r="Q23" s="13"/>
      <c r="R23" s="20"/>
      <c r="S23" s="20"/>
      <c r="T23" s="20"/>
      <c r="U23" s="46"/>
      <c r="AA23" s="21" t="s">
        <v>113</v>
      </c>
      <c r="AB23" s="4" t="s">
        <v>281</v>
      </c>
    </row>
    <row r="24" spans="1:28" x14ac:dyDescent="0.25">
      <c r="A24" s="84">
        <v>6</v>
      </c>
      <c r="B24" s="79"/>
      <c r="C24" s="79"/>
      <c r="D24" s="20"/>
      <c r="G24" s="3" t="s">
        <v>15</v>
      </c>
      <c r="I24" s="2"/>
      <c r="J24" s="2"/>
      <c r="M24" s="11"/>
      <c r="N24" s="11"/>
      <c r="O24" s="9" t="s">
        <v>15</v>
      </c>
      <c r="P24" s="11"/>
      <c r="Q24" s="13"/>
      <c r="R24" s="20"/>
      <c r="S24" s="79"/>
      <c r="T24" s="79"/>
      <c r="U24" s="86">
        <v>22</v>
      </c>
      <c r="AA24" s="21" t="s">
        <v>121</v>
      </c>
      <c r="AB24" s="4" t="s">
        <v>283</v>
      </c>
    </row>
    <row r="25" spans="1:28" x14ac:dyDescent="0.25">
      <c r="A25" s="85"/>
      <c r="B25" s="80"/>
      <c r="C25" s="80"/>
      <c r="D25" s="16"/>
      <c r="E25" s="1"/>
      <c r="F25" s="1"/>
      <c r="G25" s="2" t="s">
        <v>14</v>
      </c>
      <c r="H25" s="2"/>
      <c r="I25" s="2"/>
      <c r="J25" s="2"/>
      <c r="M25" s="11"/>
      <c r="N25" s="11"/>
      <c r="O25" s="10" t="s">
        <v>14</v>
      </c>
      <c r="P25" s="12"/>
      <c r="Q25" s="9"/>
      <c r="R25" s="16"/>
      <c r="S25" s="80"/>
      <c r="T25" s="80"/>
      <c r="U25" s="87"/>
      <c r="AA25" s="21" t="s">
        <v>101</v>
      </c>
      <c r="AB25" s="4" t="s">
        <v>278</v>
      </c>
    </row>
    <row r="26" spans="1:28" x14ac:dyDescent="0.25">
      <c r="A26" s="45"/>
      <c r="B26" s="45"/>
      <c r="D26" s="20"/>
      <c r="H26" s="2" t="s">
        <v>15</v>
      </c>
      <c r="I26" s="2"/>
      <c r="J26" s="2"/>
      <c r="M26" s="11"/>
      <c r="N26" s="11" t="s">
        <v>15</v>
      </c>
      <c r="O26" s="11"/>
      <c r="P26" s="8"/>
      <c r="Q26" s="8"/>
      <c r="R26" s="20"/>
      <c r="S26" s="20"/>
      <c r="T26" s="20"/>
      <c r="U26" s="46"/>
      <c r="AA26" s="21" t="s">
        <v>94</v>
      </c>
      <c r="AB26" s="4" t="s">
        <v>276</v>
      </c>
    </row>
    <row r="27" spans="1:28" x14ac:dyDescent="0.25">
      <c r="A27" s="84">
        <v>7</v>
      </c>
      <c r="B27" s="79"/>
      <c r="C27" s="79"/>
      <c r="D27" s="47"/>
      <c r="E27" s="4"/>
      <c r="F27" s="4"/>
      <c r="G27" s="4"/>
      <c r="H27" s="3" t="s">
        <v>15</v>
      </c>
      <c r="I27" s="2"/>
      <c r="J27" s="2"/>
      <c r="M27" s="11"/>
      <c r="N27" s="12" t="s">
        <v>15</v>
      </c>
      <c r="O27" s="11"/>
      <c r="P27" s="8"/>
      <c r="Q27" s="8"/>
      <c r="R27" s="47"/>
      <c r="S27" s="79"/>
      <c r="T27" s="79"/>
      <c r="U27" s="86">
        <v>23</v>
      </c>
      <c r="AA27" s="21" t="s">
        <v>117</v>
      </c>
      <c r="AB27" s="4" t="s">
        <v>282</v>
      </c>
    </row>
    <row r="28" spans="1:28" x14ac:dyDescent="0.25">
      <c r="A28" s="85"/>
      <c r="B28" s="80"/>
      <c r="C28" s="80"/>
      <c r="D28" s="16"/>
      <c r="E28" s="1"/>
      <c r="F28" s="5"/>
      <c r="G28" s="4"/>
      <c r="H28" s="2" t="s">
        <v>14</v>
      </c>
      <c r="J28" s="2"/>
      <c r="M28" s="11"/>
      <c r="N28" s="8" t="s">
        <v>14</v>
      </c>
      <c r="O28" s="11"/>
      <c r="P28" s="9"/>
      <c r="Q28" s="9"/>
      <c r="R28" s="16"/>
      <c r="S28" s="80"/>
      <c r="T28" s="80"/>
      <c r="U28" s="87"/>
      <c r="AA28" s="21" t="s">
        <v>125</v>
      </c>
      <c r="AB28" s="4" t="s">
        <v>284</v>
      </c>
    </row>
    <row r="29" spans="1:28" x14ac:dyDescent="0.25">
      <c r="A29" s="45"/>
      <c r="B29" s="45"/>
      <c r="D29" s="20"/>
      <c r="G29" s="2" t="s">
        <v>15</v>
      </c>
      <c r="H29" s="2"/>
      <c r="J29" s="2"/>
      <c r="M29" s="11"/>
      <c r="N29" s="8"/>
      <c r="O29" s="11" t="s">
        <v>15</v>
      </c>
      <c r="P29" s="11"/>
      <c r="Q29" s="13"/>
      <c r="R29" s="20"/>
      <c r="S29" s="20"/>
      <c r="T29" s="20"/>
      <c r="U29" s="46"/>
      <c r="AA29" s="21" t="s">
        <v>18</v>
      </c>
      <c r="AB29" s="4" t="s">
        <v>285</v>
      </c>
    </row>
    <row r="30" spans="1:28" x14ac:dyDescent="0.25">
      <c r="A30" s="84">
        <v>8</v>
      </c>
      <c r="B30" s="79"/>
      <c r="C30" s="79"/>
      <c r="D30" s="20"/>
      <c r="G30" s="3" t="s">
        <v>15</v>
      </c>
      <c r="H30" s="2"/>
      <c r="J30" s="2"/>
      <c r="K30" s="15" t="s">
        <v>22</v>
      </c>
      <c r="M30" s="11"/>
      <c r="N30" s="8"/>
      <c r="O30" s="12" t="s">
        <v>15</v>
      </c>
      <c r="P30" s="11"/>
      <c r="Q30" s="13"/>
      <c r="R30" s="20"/>
      <c r="S30" s="79"/>
      <c r="T30" s="79"/>
      <c r="U30" s="86">
        <v>24</v>
      </c>
      <c r="AA30" s="21" t="s">
        <v>82</v>
      </c>
      <c r="AB30" s="4" t="s">
        <v>273</v>
      </c>
    </row>
    <row r="31" spans="1:28" x14ac:dyDescent="0.25">
      <c r="A31" s="85"/>
      <c r="B31" s="80"/>
      <c r="C31" s="80"/>
      <c r="D31" s="16"/>
      <c r="E31" s="1"/>
      <c r="F31" s="1"/>
      <c r="G31" s="2" t="s">
        <v>14</v>
      </c>
      <c r="J31" s="2"/>
      <c r="K31" s="16" t="s">
        <v>22</v>
      </c>
      <c r="M31" s="11"/>
      <c r="N31" s="8"/>
      <c r="O31" s="8" t="s">
        <v>14</v>
      </c>
      <c r="P31" s="12"/>
      <c r="Q31" s="9"/>
      <c r="R31" s="16"/>
      <c r="S31" s="80"/>
      <c r="T31" s="80"/>
      <c r="U31" s="87"/>
      <c r="AA31" s="21" t="s">
        <v>136</v>
      </c>
      <c r="AB31" s="4" t="s">
        <v>287</v>
      </c>
    </row>
    <row r="32" spans="1:28" x14ac:dyDescent="0.25">
      <c r="A32" s="45"/>
      <c r="B32" s="45"/>
      <c r="D32" s="20"/>
      <c r="J32" s="2" t="s">
        <v>15</v>
      </c>
      <c r="K32" s="17" t="s">
        <v>23</v>
      </c>
      <c r="L32" s="8" t="s">
        <v>15</v>
      </c>
      <c r="M32" s="11"/>
      <c r="N32" s="8"/>
      <c r="O32" s="8"/>
      <c r="P32" s="8"/>
      <c r="Q32" s="8"/>
      <c r="R32" s="20"/>
      <c r="S32" s="20"/>
      <c r="T32" s="20"/>
      <c r="U32" s="46"/>
      <c r="AA32" s="21" t="s">
        <v>140</v>
      </c>
      <c r="AB32" s="4" t="s">
        <v>288</v>
      </c>
    </row>
    <row r="33" spans="1:28" x14ac:dyDescent="0.25">
      <c r="A33" s="84">
        <v>9</v>
      </c>
      <c r="B33" s="79"/>
      <c r="C33" s="79"/>
      <c r="D33" s="47"/>
      <c r="E33" s="4"/>
      <c r="F33" s="4"/>
      <c r="G33" s="4"/>
      <c r="J33" s="3" t="s">
        <v>15</v>
      </c>
      <c r="K33" s="14"/>
      <c r="L33" s="9" t="s">
        <v>15</v>
      </c>
      <c r="M33" s="11"/>
      <c r="N33" s="8"/>
      <c r="O33" s="8"/>
      <c r="P33" s="8"/>
      <c r="Q33" s="8"/>
      <c r="R33" s="47"/>
      <c r="S33" s="79"/>
      <c r="T33" s="79"/>
      <c r="U33" s="86">
        <v>25</v>
      </c>
      <c r="AA33" s="21" t="s">
        <v>144</v>
      </c>
      <c r="AB33" s="4" t="s">
        <v>289</v>
      </c>
    </row>
    <row r="34" spans="1:28" x14ac:dyDescent="0.25">
      <c r="A34" s="85"/>
      <c r="B34" s="80"/>
      <c r="C34" s="80"/>
      <c r="D34" s="16"/>
      <c r="E34" s="1"/>
      <c r="F34" s="5"/>
      <c r="G34" s="4"/>
      <c r="J34" s="2" t="s">
        <v>14</v>
      </c>
      <c r="L34" s="8" t="s">
        <v>14</v>
      </c>
      <c r="M34" s="11"/>
      <c r="N34" s="8"/>
      <c r="O34" s="8"/>
      <c r="P34" s="9"/>
      <c r="Q34" s="9"/>
      <c r="R34" s="16"/>
      <c r="S34" s="80"/>
      <c r="T34" s="80"/>
      <c r="U34" s="87"/>
      <c r="AA34" s="21" t="s">
        <v>172</v>
      </c>
      <c r="AB34" s="4" t="s">
        <v>296</v>
      </c>
    </row>
    <row r="35" spans="1:28" x14ac:dyDescent="0.25">
      <c r="A35" s="45"/>
      <c r="B35" s="45"/>
      <c r="D35" s="20"/>
      <c r="G35" s="2" t="s">
        <v>15</v>
      </c>
      <c r="J35" s="2"/>
      <c r="M35" s="11"/>
      <c r="N35" s="8"/>
      <c r="O35" s="8" t="s">
        <v>15</v>
      </c>
      <c r="P35" s="11"/>
      <c r="Q35" s="13"/>
      <c r="R35" s="20"/>
      <c r="S35" s="20"/>
      <c r="T35" s="20"/>
      <c r="U35" s="46"/>
      <c r="AA35" s="21" t="s">
        <v>152</v>
      </c>
      <c r="AB35" s="4" t="s">
        <v>291</v>
      </c>
    </row>
    <row r="36" spans="1:28" x14ac:dyDescent="0.25">
      <c r="A36" s="84">
        <v>10</v>
      </c>
      <c r="B36" s="79"/>
      <c r="C36" s="79"/>
      <c r="D36" s="20"/>
      <c r="G36" s="3" t="s">
        <v>15</v>
      </c>
      <c r="J36" s="2"/>
      <c r="M36" s="11"/>
      <c r="N36" s="8"/>
      <c r="O36" s="9" t="s">
        <v>15</v>
      </c>
      <c r="P36" s="11"/>
      <c r="Q36" s="13"/>
      <c r="R36" s="20"/>
      <c r="S36" s="79"/>
      <c r="T36" s="79"/>
      <c r="U36" s="86">
        <v>26</v>
      </c>
      <c r="AA36" s="21" t="s">
        <v>160</v>
      </c>
      <c r="AB36" s="4" t="s">
        <v>293</v>
      </c>
    </row>
    <row r="37" spans="1:28" x14ac:dyDescent="0.25">
      <c r="A37" s="85"/>
      <c r="B37" s="80"/>
      <c r="C37" s="80"/>
      <c r="D37" s="16"/>
      <c r="E37" s="1"/>
      <c r="F37" s="1"/>
      <c r="G37" s="2" t="s">
        <v>14</v>
      </c>
      <c r="H37" s="2"/>
      <c r="J37" s="2"/>
      <c r="M37" s="11"/>
      <c r="N37" s="8"/>
      <c r="O37" s="10" t="s">
        <v>14</v>
      </c>
      <c r="P37" s="12"/>
      <c r="Q37" s="9"/>
      <c r="R37" s="16"/>
      <c r="S37" s="80"/>
      <c r="T37" s="80"/>
      <c r="U37" s="87"/>
      <c r="AA37" s="21" t="s">
        <v>168</v>
      </c>
      <c r="AB37" s="4" t="s">
        <v>295</v>
      </c>
    </row>
    <row r="38" spans="1:28" x14ac:dyDescent="0.25">
      <c r="A38" s="45"/>
      <c r="B38" s="45"/>
      <c r="D38" s="20"/>
      <c r="H38" s="2" t="s">
        <v>15</v>
      </c>
      <c r="J38" s="2"/>
      <c r="M38" s="11"/>
      <c r="N38" s="8" t="s">
        <v>15</v>
      </c>
      <c r="O38" s="11"/>
      <c r="P38" s="8"/>
      <c r="Q38" s="8"/>
      <c r="R38" s="20"/>
      <c r="S38" s="20"/>
      <c r="T38" s="20"/>
      <c r="U38" s="46"/>
      <c r="AA38" s="21" t="s">
        <v>199</v>
      </c>
      <c r="AB38" s="4" t="s">
        <v>303</v>
      </c>
    </row>
    <row r="39" spans="1:28" x14ac:dyDescent="0.25">
      <c r="A39" s="84">
        <v>11</v>
      </c>
      <c r="B39" s="79"/>
      <c r="C39" s="79"/>
      <c r="D39" s="47"/>
      <c r="E39" s="4"/>
      <c r="F39" s="4"/>
      <c r="G39" s="4"/>
      <c r="H39" s="3" t="s">
        <v>15</v>
      </c>
      <c r="J39" s="2"/>
      <c r="M39" s="11"/>
      <c r="N39" s="9" t="s">
        <v>15</v>
      </c>
      <c r="O39" s="11"/>
      <c r="P39" s="8"/>
      <c r="Q39" s="8"/>
      <c r="R39" s="47"/>
      <c r="S39" s="79"/>
      <c r="T39" s="79"/>
      <c r="U39" s="86">
        <v>27</v>
      </c>
      <c r="AA39" s="21" t="s">
        <v>175</v>
      </c>
      <c r="AB39" s="4" t="s">
        <v>297</v>
      </c>
    </row>
    <row r="40" spans="1:28" x14ac:dyDescent="0.25">
      <c r="A40" s="85"/>
      <c r="B40" s="80"/>
      <c r="C40" s="80"/>
      <c r="D40" s="16"/>
      <c r="E40" s="1"/>
      <c r="F40" s="5"/>
      <c r="G40" s="4"/>
      <c r="H40" s="2" t="s">
        <v>14</v>
      </c>
      <c r="I40" s="2"/>
      <c r="J40" s="2"/>
      <c r="M40" s="11"/>
      <c r="N40" s="10" t="s">
        <v>14</v>
      </c>
      <c r="O40" s="11"/>
      <c r="P40" s="9"/>
      <c r="Q40" s="9"/>
      <c r="R40" s="16"/>
      <c r="S40" s="80"/>
      <c r="T40" s="80"/>
      <c r="U40" s="87"/>
      <c r="AA40" s="21" t="s">
        <v>179</v>
      </c>
      <c r="AB40" s="4" t="s">
        <v>298</v>
      </c>
    </row>
    <row r="41" spans="1:28" x14ac:dyDescent="0.25">
      <c r="A41" s="45"/>
      <c r="B41" s="45"/>
      <c r="D41" s="20"/>
      <c r="G41" s="2" t="s">
        <v>15</v>
      </c>
      <c r="H41" s="2"/>
      <c r="I41" s="2"/>
      <c r="J41" s="2"/>
      <c r="M41" s="11"/>
      <c r="N41" s="11"/>
      <c r="O41" s="11" t="s">
        <v>15</v>
      </c>
      <c r="P41" s="11"/>
      <c r="Q41" s="13"/>
      <c r="R41" s="20"/>
      <c r="S41" s="20"/>
      <c r="T41" s="20"/>
      <c r="U41" s="46"/>
      <c r="AA41" s="21" t="s">
        <v>183</v>
      </c>
      <c r="AB41" s="4" t="s">
        <v>299</v>
      </c>
    </row>
    <row r="42" spans="1:28" x14ac:dyDescent="0.25">
      <c r="A42" s="84">
        <v>12</v>
      </c>
      <c r="B42" s="79"/>
      <c r="C42" s="79"/>
      <c r="D42" s="20"/>
      <c r="G42" s="3" t="s">
        <v>15</v>
      </c>
      <c r="H42" s="2"/>
      <c r="I42" s="2"/>
      <c r="J42" s="2"/>
      <c r="M42" s="11"/>
      <c r="N42" s="11"/>
      <c r="O42" s="12" t="s">
        <v>15</v>
      </c>
      <c r="P42" s="11"/>
      <c r="Q42" s="13"/>
      <c r="R42" s="20"/>
      <c r="S42" s="79"/>
      <c r="T42" s="79"/>
      <c r="U42" s="86">
        <v>28</v>
      </c>
      <c r="AA42" s="21" t="s">
        <v>210</v>
      </c>
      <c r="AB42" s="4" t="s">
        <v>307</v>
      </c>
    </row>
    <row r="43" spans="1:28" x14ac:dyDescent="0.25">
      <c r="A43" s="85"/>
      <c r="B43" s="80"/>
      <c r="C43" s="80"/>
      <c r="D43" s="16"/>
      <c r="E43" s="1"/>
      <c r="F43" s="1"/>
      <c r="G43" s="2" t="s">
        <v>14</v>
      </c>
      <c r="I43" s="2"/>
      <c r="J43" s="2"/>
      <c r="M43" s="11"/>
      <c r="N43" s="11"/>
      <c r="O43" s="8" t="s">
        <v>14</v>
      </c>
      <c r="P43" s="12"/>
      <c r="Q43" s="9"/>
      <c r="R43" s="16"/>
      <c r="S43" s="80"/>
      <c r="T43" s="80"/>
      <c r="U43" s="87"/>
      <c r="AA43" s="21" t="s">
        <v>156</v>
      </c>
      <c r="AB43" s="4" t="s">
        <v>292</v>
      </c>
    </row>
    <row r="44" spans="1:28" x14ac:dyDescent="0.25">
      <c r="A44" s="45"/>
      <c r="B44" s="45"/>
      <c r="D44" s="20"/>
      <c r="I44" s="2"/>
      <c r="J44" s="2"/>
      <c r="M44" s="11"/>
      <c r="N44" s="11"/>
      <c r="O44" s="8"/>
      <c r="P44" s="8"/>
      <c r="Q44" s="8"/>
      <c r="R44" s="20"/>
      <c r="S44" s="20"/>
      <c r="T44" s="20"/>
      <c r="U44" s="46"/>
      <c r="AA44" s="21" t="s">
        <v>201</v>
      </c>
      <c r="AB44" s="4" t="s">
        <v>304</v>
      </c>
    </row>
    <row r="45" spans="1:28" x14ac:dyDescent="0.25">
      <c r="A45" s="84">
        <v>13</v>
      </c>
      <c r="B45" s="79"/>
      <c r="C45" s="79"/>
      <c r="D45" s="47"/>
      <c r="E45" s="4"/>
      <c r="F45" s="4"/>
      <c r="G45" s="4"/>
      <c r="I45" s="2" t="s">
        <v>15</v>
      </c>
      <c r="J45" s="2"/>
      <c r="M45" s="11" t="s">
        <v>15</v>
      </c>
      <c r="N45" s="11"/>
      <c r="O45" s="8"/>
      <c r="P45" s="8"/>
      <c r="Q45" s="8"/>
      <c r="R45" s="47"/>
      <c r="S45" s="79"/>
      <c r="T45" s="79"/>
      <c r="U45" s="86">
        <v>29</v>
      </c>
      <c r="AA45" s="21" t="s">
        <v>204</v>
      </c>
      <c r="AB45" s="4" t="s">
        <v>305</v>
      </c>
    </row>
    <row r="46" spans="1:28" x14ac:dyDescent="0.25">
      <c r="A46" s="85"/>
      <c r="B46" s="80"/>
      <c r="C46" s="80"/>
      <c r="D46" s="16"/>
      <c r="E46" s="1"/>
      <c r="F46" s="5"/>
      <c r="G46" s="4"/>
      <c r="I46" s="3" t="s">
        <v>15</v>
      </c>
      <c r="J46" s="2"/>
      <c r="M46" s="12" t="s">
        <v>15</v>
      </c>
      <c r="N46" s="11"/>
      <c r="O46" s="8"/>
      <c r="P46" s="9"/>
      <c r="Q46" s="9"/>
      <c r="R46" s="16"/>
      <c r="S46" s="80"/>
      <c r="T46" s="80"/>
      <c r="U46" s="87"/>
      <c r="AA46" s="21" t="s">
        <v>191</v>
      </c>
      <c r="AB46" s="4" t="s">
        <v>301</v>
      </c>
    </row>
    <row r="47" spans="1:28" x14ac:dyDescent="0.25">
      <c r="A47" s="45"/>
      <c r="B47" s="45"/>
      <c r="D47" s="20"/>
      <c r="G47" s="2" t="s">
        <v>15</v>
      </c>
      <c r="I47" s="2" t="s">
        <v>14</v>
      </c>
      <c r="M47" s="8" t="s">
        <v>14</v>
      </c>
      <c r="N47" s="11"/>
      <c r="O47" s="8" t="s">
        <v>15</v>
      </c>
      <c r="P47" s="11"/>
      <c r="Q47" s="13"/>
      <c r="R47" s="20"/>
      <c r="S47" s="20"/>
      <c r="T47" s="20"/>
      <c r="U47" s="46"/>
      <c r="AA47" s="21" t="s">
        <v>195</v>
      </c>
      <c r="AB47" s="4" t="s">
        <v>302</v>
      </c>
    </row>
    <row r="48" spans="1:28" x14ac:dyDescent="0.25">
      <c r="A48" s="84">
        <v>14</v>
      </c>
      <c r="B48" s="79"/>
      <c r="C48" s="79"/>
      <c r="D48" s="20"/>
      <c r="G48" s="3" t="s">
        <v>15</v>
      </c>
      <c r="I48" s="2"/>
      <c r="N48" s="11"/>
      <c r="O48" s="9" t="s">
        <v>15</v>
      </c>
      <c r="P48" s="11"/>
      <c r="Q48" s="13"/>
      <c r="R48" s="20"/>
      <c r="S48" s="79"/>
      <c r="T48" s="79"/>
      <c r="U48" s="86">
        <v>30</v>
      </c>
      <c r="AA48" s="21" t="s">
        <v>164</v>
      </c>
      <c r="AB48" s="4" t="s">
        <v>294</v>
      </c>
    </row>
    <row r="49" spans="1:28" x14ac:dyDescent="0.25">
      <c r="A49" s="85"/>
      <c r="B49" s="80"/>
      <c r="C49" s="80"/>
      <c r="D49" s="16"/>
      <c r="E49" s="1"/>
      <c r="F49" s="1"/>
      <c r="G49" s="2" t="s">
        <v>14</v>
      </c>
      <c r="H49" s="2"/>
      <c r="I49" s="2"/>
      <c r="N49" s="11"/>
      <c r="O49" s="10" t="s">
        <v>14</v>
      </c>
      <c r="P49" s="12"/>
      <c r="Q49" s="9"/>
      <c r="R49" s="16"/>
      <c r="S49" s="80"/>
      <c r="T49" s="80"/>
      <c r="U49" s="87"/>
      <c r="AA49" s="21" t="s">
        <v>207</v>
      </c>
      <c r="AB49" s="4" t="s">
        <v>306</v>
      </c>
    </row>
    <row r="50" spans="1:28" x14ac:dyDescent="0.25">
      <c r="A50" s="45"/>
      <c r="B50" s="45"/>
      <c r="D50" s="20"/>
      <c r="H50" s="2" t="s">
        <v>15</v>
      </c>
      <c r="I50" s="2"/>
      <c r="N50" s="11" t="s">
        <v>15</v>
      </c>
      <c r="O50" s="11"/>
      <c r="P50" s="8"/>
      <c r="Q50" s="8"/>
      <c r="R50" s="20"/>
      <c r="S50" s="20"/>
      <c r="T50" s="20"/>
      <c r="U50" s="46"/>
      <c r="AA50" s="21" t="s">
        <v>213</v>
      </c>
      <c r="AB50" s="4" t="s">
        <v>308</v>
      </c>
    </row>
    <row r="51" spans="1:28" x14ac:dyDescent="0.25">
      <c r="A51" s="84">
        <v>15</v>
      </c>
      <c r="B51" s="79"/>
      <c r="C51" s="79"/>
      <c r="D51" s="47"/>
      <c r="E51" s="4"/>
      <c r="F51" s="4"/>
      <c r="G51" s="4"/>
      <c r="H51" s="3" t="s">
        <v>15</v>
      </c>
      <c r="I51" s="2"/>
      <c r="N51" s="12" t="s">
        <v>15</v>
      </c>
      <c r="O51" s="11"/>
      <c r="P51" s="8"/>
      <c r="Q51" s="8"/>
      <c r="R51" s="47"/>
      <c r="S51" s="79"/>
      <c r="T51" s="79"/>
      <c r="U51" s="86">
        <v>31</v>
      </c>
      <c r="AA51" s="21" t="s">
        <v>216</v>
      </c>
      <c r="AB51" s="4" t="s">
        <v>309</v>
      </c>
    </row>
    <row r="52" spans="1:28" x14ac:dyDescent="0.25">
      <c r="A52" s="85"/>
      <c r="B52" s="80"/>
      <c r="C52" s="80"/>
      <c r="D52" s="16"/>
      <c r="E52" s="1"/>
      <c r="F52" s="5"/>
      <c r="G52" s="4"/>
      <c r="H52" s="2" t="s">
        <v>14</v>
      </c>
      <c r="N52" s="8" t="s">
        <v>14</v>
      </c>
      <c r="O52" s="11"/>
      <c r="P52" s="9"/>
      <c r="Q52" s="9"/>
      <c r="R52" s="16"/>
      <c r="S52" s="80"/>
      <c r="T52" s="80"/>
      <c r="U52" s="87"/>
      <c r="AA52" s="21" t="s">
        <v>219</v>
      </c>
      <c r="AB52" s="4" t="s">
        <v>310</v>
      </c>
    </row>
    <row r="53" spans="1:28" x14ac:dyDescent="0.25">
      <c r="A53" s="45"/>
      <c r="B53" s="45"/>
      <c r="D53" s="20"/>
      <c r="G53" s="2" t="s">
        <v>15</v>
      </c>
      <c r="H53" s="2"/>
      <c r="O53" s="11" t="s">
        <v>15</v>
      </c>
      <c r="P53" s="11"/>
      <c r="Q53" s="13"/>
      <c r="R53" s="20"/>
      <c r="S53" s="20"/>
      <c r="T53" s="20"/>
      <c r="U53" s="46"/>
      <c r="AA53" s="21" t="s">
        <v>222</v>
      </c>
      <c r="AB53" s="4" t="s">
        <v>311</v>
      </c>
    </row>
    <row r="54" spans="1:28" x14ac:dyDescent="0.25">
      <c r="A54" s="84">
        <v>16</v>
      </c>
      <c r="B54" s="79"/>
      <c r="C54" s="79"/>
      <c r="D54" s="20"/>
      <c r="G54" s="3" t="s">
        <v>15</v>
      </c>
      <c r="H54" s="2"/>
      <c r="O54" s="12" t="s">
        <v>15</v>
      </c>
      <c r="P54" s="11"/>
      <c r="Q54" s="13"/>
      <c r="R54" s="20"/>
      <c r="S54" s="79"/>
      <c r="T54" s="79"/>
      <c r="U54" s="86">
        <v>32</v>
      </c>
      <c r="AA54" s="21" t="s">
        <v>225</v>
      </c>
      <c r="AB54" s="4" t="s">
        <v>312</v>
      </c>
    </row>
    <row r="55" spans="1:28" x14ac:dyDescent="0.25">
      <c r="A55" s="85"/>
      <c r="B55" s="80"/>
      <c r="C55" s="80"/>
      <c r="D55" s="16"/>
      <c r="E55" s="1"/>
      <c r="F55" s="1"/>
      <c r="G55" s="2" t="s">
        <v>14</v>
      </c>
      <c r="O55" s="8" t="s">
        <v>14</v>
      </c>
      <c r="P55" s="12"/>
      <c r="Q55" s="9"/>
      <c r="R55" s="16"/>
      <c r="S55" s="80"/>
      <c r="T55" s="80"/>
      <c r="U55" s="87"/>
      <c r="AA55" s="21" t="s">
        <v>28</v>
      </c>
      <c r="AB55" s="4" t="s">
        <v>313</v>
      </c>
    </row>
    <row r="56" spans="1:28" x14ac:dyDescent="0.25">
      <c r="AA56" s="21" t="s">
        <v>31</v>
      </c>
      <c r="AB56" s="4" t="s">
        <v>314</v>
      </c>
    </row>
    <row r="57" spans="1:28" x14ac:dyDescent="0.25">
      <c r="AA57" s="21" t="s">
        <v>35</v>
      </c>
      <c r="AB57" s="4" t="s">
        <v>315</v>
      </c>
    </row>
    <row r="58" spans="1:28" x14ac:dyDescent="0.25">
      <c r="AA58" s="21" t="s">
        <v>39</v>
      </c>
      <c r="AB58" s="4" t="s">
        <v>316</v>
      </c>
    </row>
    <row r="59" spans="1:28" x14ac:dyDescent="0.25">
      <c r="H59" s="37" t="s">
        <v>242</v>
      </c>
      <c r="I59" s="37"/>
      <c r="AA59" s="21" t="s">
        <v>43</v>
      </c>
      <c r="AB59" s="4" t="s">
        <v>317</v>
      </c>
    </row>
    <row r="60" spans="1:28" ht="15.75" thickBot="1" x14ac:dyDescent="0.3">
      <c r="H60" s="40" t="s">
        <v>243</v>
      </c>
      <c r="I60" s="40" t="s">
        <v>244</v>
      </c>
      <c r="J60" s="40" t="s">
        <v>245</v>
      </c>
      <c r="K60" s="40" t="s">
        <v>244</v>
      </c>
      <c r="L60" s="40" t="s">
        <v>246</v>
      </c>
      <c r="M60" s="40" t="s">
        <v>247</v>
      </c>
      <c r="AA60" s="21" t="s">
        <v>55</v>
      </c>
      <c r="AB60" s="4" t="s">
        <v>320</v>
      </c>
    </row>
    <row r="61" spans="1:28" ht="15.75" thickTop="1" x14ac:dyDescent="0.25">
      <c r="H61" s="38">
        <v>1</v>
      </c>
      <c r="I61" s="38"/>
      <c r="J61" s="39"/>
      <c r="K61" s="38"/>
      <c r="L61" s="39"/>
      <c r="M61" s="38">
        <f>SUM(I61,K61)</f>
        <v>0</v>
      </c>
      <c r="AA61" s="21" t="s">
        <v>47</v>
      </c>
      <c r="AB61" s="4" t="s">
        <v>318</v>
      </c>
    </row>
    <row r="62" spans="1:28" x14ac:dyDescent="0.25">
      <c r="H62" s="35">
        <v>2</v>
      </c>
      <c r="I62" s="35"/>
      <c r="J62" s="36"/>
      <c r="K62" s="35"/>
      <c r="L62" s="36"/>
      <c r="M62" s="38">
        <f t="shared" ref="M62:M68" si="0">SUM(I62,K62)</f>
        <v>0</v>
      </c>
      <c r="AA62" s="21" t="s">
        <v>81</v>
      </c>
      <c r="AB62" s="4" t="s">
        <v>434</v>
      </c>
    </row>
    <row r="63" spans="1:28" x14ac:dyDescent="0.25">
      <c r="H63" s="35">
        <v>3</v>
      </c>
      <c r="I63" s="35"/>
      <c r="J63" s="36"/>
      <c r="K63" s="35"/>
      <c r="L63" s="36"/>
      <c r="M63" s="38">
        <f t="shared" si="0"/>
        <v>0</v>
      </c>
      <c r="AA63" s="21" t="s">
        <v>59</v>
      </c>
      <c r="AB63" s="4" t="s">
        <v>321</v>
      </c>
    </row>
    <row r="64" spans="1:28" x14ac:dyDescent="0.25">
      <c r="H64" s="35">
        <v>4</v>
      </c>
      <c r="I64" s="35"/>
      <c r="J64" s="36"/>
      <c r="K64" s="35"/>
      <c r="L64" s="36"/>
      <c r="M64" s="38">
        <f t="shared" si="0"/>
        <v>0</v>
      </c>
      <c r="AA64" s="21" t="s">
        <v>63</v>
      </c>
      <c r="AB64" s="4" t="s">
        <v>322</v>
      </c>
    </row>
    <row r="65" spans="8:28" x14ac:dyDescent="0.25">
      <c r="H65" s="35">
        <v>5</v>
      </c>
      <c r="I65" s="35"/>
      <c r="J65" s="36"/>
      <c r="K65" s="35"/>
      <c r="L65" s="36"/>
      <c r="M65" s="38">
        <f t="shared" si="0"/>
        <v>0</v>
      </c>
      <c r="AA65" s="21" t="s">
        <v>67</v>
      </c>
      <c r="AB65" s="4" t="s">
        <v>323</v>
      </c>
    </row>
    <row r="66" spans="8:28" x14ac:dyDescent="0.25">
      <c r="H66" s="35">
        <v>6</v>
      </c>
      <c r="I66" s="35"/>
      <c r="J66" s="36"/>
      <c r="K66" s="35"/>
      <c r="L66" s="36"/>
      <c r="M66" s="38">
        <f t="shared" si="0"/>
        <v>0</v>
      </c>
      <c r="AA66" s="21" t="s">
        <v>71</v>
      </c>
      <c r="AB66" s="4" t="s">
        <v>324</v>
      </c>
    </row>
    <row r="67" spans="8:28" x14ac:dyDescent="0.25">
      <c r="H67" s="35">
        <v>7</v>
      </c>
      <c r="I67" s="35"/>
      <c r="J67" s="36"/>
      <c r="K67" s="35"/>
      <c r="L67" s="36"/>
      <c r="M67" s="38">
        <f t="shared" si="0"/>
        <v>0</v>
      </c>
      <c r="AA67" s="21" t="s">
        <v>75</v>
      </c>
      <c r="AB67" s="4" t="s">
        <v>325</v>
      </c>
    </row>
    <row r="68" spans="8:28" x14ac:dyDescent="0.25">
      <c r="H68" s="35">
        <v>8</v>
      </c>
      <c r="I68" s="35"/>
      <c r="J68" s="36"/>
      <c r="K68" s="35"/>
      <c r="L68" s="36"/>
      <c r="M68" s="38">
        <f t="shared" si="0"/>
        <v>0</v>
      </c>
      <c r="AA68" s="21" t="s">
        <v>84</v>
      </c>
      <c r="AB68" s="4" t="s">
        <v>381</v>
      </c>
    </row>
    <row r="69" spans="8:28" x14ac:dyDescent="0.25">
      <c r="AA69" s="21" t="s">
        <v>79</v>
      </c>
      <c r="AB69" s="4" t="s">
        <v>326</v>
      </c>
    </row>
    <row r="70" spans="8:28" x14ac:dyDescent="0.25">
      <c r="AA70" s="21" t="s">
        <v>83</v>
      </c>
      <c r="AB70" s="4" t="s">
        <v>327</v>
      </c>
    </row>
    <row r="71" spans="8:28" x14ac:dyDescent="0.25">
      <c r="AA71" s="21" t="s">
        <v>7</v>
      </c>
      <c r="AB71" s="4" t="s">
        <v>331</v>
      </c>
    </row>
    <row r="72" spans="8:28" x14ac:dyDescent="0.25">
      <c r="AA72" s="21" t="s">
        <v>118</v>
      </c>
      <c r="AB72" s="4" t="s">
        <v>336</v>
      </c>
    </row>
    <row r="73" spans="8:28" x14ac:dyDescent="0.25">
      <c r="AA73" s="21" t="s">
        <v>87</v>
      </c>
      <c r="AB73" s="4" t="s">
        <v>328</v>
      </c>
    </row>
    <row r="74" spans="8:28" x14ac:dyDescent="0.25">
      <c r="AA74" s="21" t="s">
        <v>51</v>
      </c>
      <c r="AB74" s="4" t="s">
        <v>319</v>
      </c>
    </row>
    <row r="75" spans="8:28" x14ac:dyDescent="0.25">
      <c r="AA75" s="21" t="s">
        <v>91</v>
      </c>
      <c r="AB75" s="4" t="s">
        <v>329</v>
      </c>
    </row>
    <row r="76" spans="8:28" x14ac:dyDescent="0.25">
      <c r="AA76" s="21" t="s">
        <v>95</v>
      </c>
      <c r="AB76" s="4" t="s">
        <v>330</v>
      </c>
    </row>
    <row r="77" spans="8:28" x14ac:dyDescent="0.25">
      <c r="AA77" s="21" t="s">
        <v>102</v>
      </c>
      <c r="AB77" s="4" t="s">
        <v>332</v>
      </c>
    </row>
    <row r="78" spans="8:28" x14ac:dyDescent="0.25">
      <c r="AA78" s="21" t="s">
        <v>106</v>
      </c>
      <c r="AB78" s="4" t="s">
        <v>333</v>
      </c>
    </row>
    <row r="79" spans="8:28" x14ac:dyDescent="0.25">
      <c r="AA79" s="21" t="s">
        <v>114</v>
      </c>
      <c r="AB79" s="4" t="s">
        <v>335</v>
      </c>
    </row>
    <row r="80" spans="8:28" x14ac:dyDescent="0.25">
      <c r="AA80" s="21" t="s">
        <v>122</v>
      </c>
      <c r="AB80" s="4" t="s">
        <v>337</v>
      </c>
    </row>
    <row r="81" spans="27:28" x14ac:dyDescent="0.25">
      <c r="AA81" s="21" t="s">
        <v>110</v>
      </c>
      <c r="AB81" s="4" t="s">
        <v>334</v>
      </c>
    </row>
    <row r="82" spans="27:28" x14ac:dyDescent="0.25">
      <c r="AA82" s="21" t="s">
        <v>126</v>
      </c>
      <c r="AB82" s="4" t="s">
        <v>338</v>
      </c>
    </row>
    <row r="83" spans="27:28" x14ac:dyDescent="0.25">
      <c r="AA83" s="21" t="s">
        <v>129</v>
      </c>
      <c r="AB83" s="4" t="s">
        <v>339</v>
      </c>
    </row>
    <row r="84" spans="27:28" x14ac:dyDescent="0.25">
      <c r="AA84" s="21" t="s">
        <v>137</v>
      </c>
      <c r="AB84" s="4" t="s">
        <v>341</v>
      </c>
    </row>
    <row r="85" spans="27:28" x14ac:dyDescent="0.25">
      <c r="AA85" s="21" t="s">
        <v>133</v>
      </c>
      <c r="AB85" s="4" t="s">
        <v>340</v>
      </c>
    </row>
    <row r="86" spans="27:28" x14ac:dyDescent="0.25">
      <c r="AA86" s="21" t="s">
        <v>141</v>
      </c>
      <c r="AB86" s="4" t="s">
        <v>342</v>
      </c>
    </row>
    <row r="87" spans="27:28" x14ac:dyDescent="0.25">
      <c r="AA87" s="21" t="s">
        <v>153</v>
      </c>
      <c r="AB87" s="4" t="s">
        <v>345</v>
      </c>
    </row>
    <row r="88" spans="27:28" x14ac:dyDescent="0.25">
      <c r="AA88" s="21" t="s">
        <v>149</v>
      </c>
      <c r="AB88" s="4" t="s">
        <v>344</v>
      </c>
    </row>
    <row r="89" spans="27:28" x14ac:dyDescent="0.25">
      <c r="AA89" s="21" t="s">
        <v>157</v>
      </c>
      <c r="AB89" s="4" t="s">
        <v>346</v>
      </c>
    </row>
    <row r="90" spans="27:28" x14ac:dyDescent="0.25">
      <c r="AA90" s="21" t="s">
        <v>165</v>
      </c>
      <c r="AB90" s="4" t="s">
        <v>348</v>
      </c>
    </row>
    <row r="91" spans="27:28" x14ac:dyDescent="0.25">
      <c r="AA91" s="21" t="s">
        <v>161</v>
      </c>
      <c r="AB91" s="4" t="s">
        <v>347</v>
      </c>
    </row>
    <row r="92" spans="27:28" x14ac:dyDescent="0.25">
      <c r="AA92" s="21" t="s">
        <v>145</v>
      </c>
      <c r="AB92" s="4" t="s">
        <v>343</v>
      </c>
    </row>
    <row r="93" spans="27:28" x14ac:dyDescent="0.25">
      <c r="AA93" s="21" t="s">
        <v>169</v>
      </c>
      <c r="AB93" s="4" t="s">
        <v>349</v>
      </c>
    </row>
    <row r="94" spans="27:28" x14ac:dyDescent="0.25">
      <c r="AA94" s="21" t="s">
        <v>167</v>
      </c>
      <c r="AB94" s="4" t="s">
        <v>456</v>
      </c>
    </row>
    <row r="95" spans="27:28" x14ac:dyDescent="0.25">
      <c r="AA95" s="21" t="s">
        <v>17</v>
      </c>
      <c r="AB95" s="4" t="s">
        <v>350</v>
      </c>
    </row>
    <row r="96" spans="27:28" x14ac:dyDescent="0.25">
      <c r="AA96" s="21" t="s">
        <v>132</v>
      </c>
      <c r="AB96" s="4" t="s">
        <v>286</v>
      </c>
    </row>
    <row r="97" spans="27:28" x14ac:dyDescent="0.25">
      <c r="AA97" s="21" t="s">
        <v>176</v>
      </c>
      <c r="AB97" s="4" t="s">
        <v>351</v>
      </c>
    </row>
    <row r="98" spans="27:28" x14ac:dyDescent="0.25">
      <c r="AA98" s="21" t="s">
        <v>184</v>
      </c>
      <c r="AB98" s="4" t="s">
        <v>353</v>
      </c>
    </row>
    <row r="99" spans="27:28" x14ac:dyDescent="0.25">
      <c r="AA99" s="21" t="s">
        <v>180</v>
      </c>
      <c r="AB99" s="4" t="s">
        <v>352</v>
      </c>
    </row>
    <row r="100" spans="27:28" x14ac:dyDescent="0.25">
      <c r="AA100" s="21" t="s">
        <v>188</v>
      </c>
      <c r="AB100" s="4" t="s">
        <v>354</v>
      </c>
    </row>
    <row r="101" spans="27:28" x14ac:dyDescent="0.25">
      <c r="AA101" s="21" t="s">
        <v>192</v>
      </c>
      <c r="AB101" s="4" t="s">
        <v>355</v>
      </c>
    </row>
    <row r="102" spans="27:28" x14ac:dyDescent="0.25">
      <c r="AA102" s="21" t="s">
        <v>208</v>
      </c>
      <c r="AB102" s="4" t="s">
        <v>360</v>
      </c>
    </row>
    <row r="103" spans="27:28" x14ac:dyDescent="0.25">
      <c r="AA103" s="21" t="s">
        <v>196</v>
      </c>
      <c r="AB103" s="4" t="s">
        <v>356</v>
      </c>
    </row>
    <row r="104" spans="27:28" x14ac:dyDescent="0.25">
      <c r="AA104" s="21" t="s">
        <v>202</v>
      </c>
      <c r="AB104" s="4" t="s">
        <v>358</v>
      </c>
    </row>
    <row r="105" spans="27:28" x14ac:dyDescent="0.25">
      <c r="AA105" s="21" t="s">
        <v>37</v>
      </c>
      <c r="AB105" s="4" t="s">
        <v>423</v>
      </c>
    </row>
    <row r="106" spans="27:28" x14ac:dyDescent="0.25">
      <c r="AA106" s="21" t="s">
        <v>205</v>
      </c>
      <c r="AB106" s="4" t="s">
        <v>359</v>
      </c>
    </row>
    <row r="107" spans="27:28" x14ac:dyDescent="0.25">
      <c r="AA107" s="21" t="s">
        <v>211</v>
      </c>
      <c r="AB107" s="4" t="s">
        <v>361</v>
      </c>
    </row>
    <row r="108" spans="27:28" x14ac:dyDescent="0.25">
      <c r="AA108" s="21" t="s">
        <v>214</v>
      </c>
      <c r="AB108" s="4" t="s">
        <v>362</v>
      </c>
    </row>
    <row r="109" spans="27:28" x14ac:dyDescent="0.25">
      <c r="AA109" s="21" t="s">
        <v>226</v>
      </c>
      <c r="AB109" s="4" t="s">
        <v>366</v>
      </c>
    </row>
    <row r="110" spans="27:28" x14ac:dyDescent="0.25">
      <c r="AA110" s="21" t="s">
        <v>223</v>
      </c>
      <c r="AB110" s="4" t="s">
        <v>365</v>
      </c>
    </row>
    <row r="111" spans="27:28" x14ac:dyDescent="0.25">
      <c r="AA111" s="21" t="s">
        <v>221</v>
      </c>
      <c r="AB111" s="4" t="s">
        <v>418</v>
      </c>
    </row>
    <row r="112" spans="27:28" x14ac:dyDescent="0.25">
      <c r="AA112" s="21" t="s">
        <v>220</v>
      </c>
      <c r="AB112" s="4" t="s">
        <v>364</v>
      </c>
    </row>
    <row r="113" spans="27:28" x14ac:dyDescent="0.25">
      <c r="AA113" s="21" t="s">
        <v>217</v>
      </c>
      <c r="AB113" s="4" t="s">
        <v>363</v>
      </c>
    </row>
    <row r="114" spans="27:28" x14ac:dyDescent="0.25">
      <c r="AA114" s="21" t="s">
        <v>29</v>
      </c>
      <c r="AB114" s="4" t="s">
        <v>367</v>
      </c>
    </row>
    <row r="115" spans="27:28" x14ac:dyDescent="0.25">
      <c r="AA115" s="21" t="s">
        <v>32</v>
      </c>
      <c r="AB115" s="4" t="s">
        <v>368</v>
      </c>
    </row>
    <row r="116" spans="27:28" x14ac:dyDescent="0.25">
      <c r="AA116" s="21" t="s">
        <v>36</v>
      </c>
      <c r="AB116" s="4" t="s">
        <v>369</v>
      </c>
    </row>
    <row r="117" spans="27:28" x14ac:dyDescent="0.25">
      <c r="AA117" s="21" t="s">
        <v>44</v>
      </c>
      <c r="AB117" s="4" t="s">
        <v>371</v>
      </c>
    </row>
    <row r="118" spans="27:28" x14ac:dyDescent="0.25">
      <c r="AA118" s="21" t="s">
        <v>103</v>
      </c>
      <c r="AB118" s="4" t="s">
        <v>386</v>
      </c>
    </row>
    <row r="119" spans="27:28" x14ac:dyDescent="0.25">
      <c r="AA119" s="21" t="s">
        <v>52</v>
      </c>
      <c r="AB119" s="4" t="s">
        <v>373</v>
      </c>
    </row>
    <row r="120" spans="27:28" x14ac:dyDescent="0.25">
      <c r="AA120" s="21" t="s">
        <v>48</v>
      </c>
      <c r="AB120" s="4" t="s">
        <v>372</v>
      </c>
    </row>
    <row r="121" spans="27:28" x14ac:dyDescent="0.25">
      <c r="AA121" s="21" t="s">
        <v>88</v>
      </c>
      <c r="AB121" s="4" t="s">
        <v>382</v>
      </c>
    </row>
    <row r="122" spans="27:28" x14ac:dyDescent="0.25">
      <c r="AA122" s="21" t="s">
        <v>56</v>
      </c>
      <c r="AB122" s="4" t="s">
        <v>374</v>
      </c>
    </row>
    <row r="123" spans="27:28" x14ac:dyDescent="0.25">
      <c r="AA123" s="21" t="s">
        <v>80</v>
      </c>
      <c r="AB123" s="4" t="s">
        <v>380</v>
      </c>
    </row>
    <row r="124" spans="27:28" x14ac:dyDescent="0.25">
      <c r="AA124" s="21" t="s">
        <v>96</v>
      </c>
      <c r="AB124" s="4" t="s">
        <v>384</v>
      </c>
    </row>
    <row r="125" spans="27:28" x14ac:dyDescent="0.25">
      <c r="AA125" s="21" t="s">
        <v>68</v>
      </c>
      <c r="AB125" s="4" t="s">
        <v>377</v>
      </c>
    </row>
    <row r="126" spans="27:28" x14ac:dyDescent="0.25">
      <c r="AA126" s="21" t="s">
        <v>40</v>
      </c>
      <c r="AB126" s="4" t="s">
        <v>370</v>
      </c>
    </row>
    <row r="127" spans="27:28" x14ac:dyDescent="0.25">
      <c r="AA127" s="21" t="s">
        <v>60</v>
      </c>
      <c r="AB127" s="4" t="s">
        <v>375</v>
      </c>
    </row>
    <row r="128" spans="27:28" x14ac:dyDescent="0.25">
      <c r="AA128" s="21" t="s">
        <v>64</v>
      </c>
      <c r="AB128" s="4" t="s">
        <v>376</v>
      </c>
    </row>
    <row r="129" spans="27:28" x14ac:dyDescent="0.25">
      <c r="AA129" s="21" t="s">
        <v>99</v>
      </c>
      <c r="AB129" s="4" t="s">
        <v>385</v>
      </c>
    </row>
    <row r="130" spans="27:28" x14ac:dyDescent="0.25">
      <c r="AA130" s="21" t="s">
        <v>92</v>
      </c>
      <c r="AB130" s="4" t="s">
        <v>383</v>
      </c>
    </row>
    <row r="131" spans="27:28" x14ac:dyDescent="0.25">
      <c r="AA131" s="21" t="s">
        <v>107</v>
      </c>
      <c r="AB131" s="4" t="s">
        <v>387</v>
      </c>
    </row>
    <row r="132" spans="27:28" x14ac:dyDescent="0.25">
      <c r="AA132" s="21" t="s">
        <v>76</v>
      </c>
      <c r="AB132" s="4" t="s">
        <v>379</v>
      </c>
    </row>
    <row r="133" spans="27:28" x14ac:dyDescent="0.25">
      <c r="AA133" s="21" t="s">
        <v>72</v>
      </c>
      <c r="AB133" s="4" t="s">
        <v>378</v>
      </c>
    </row>
    <row r="134" spans="27:28" x14ac:dyDescent="0.25">
      <c r="AA134" s="21" t="s">
        <v>111</v>
      </c>
      <c r="AB134" s="4" t="s">
        <v>388</v>
      </c>
    </row>
    <row r="135" spans="27:28" x14ac:dyDescent="0.25">
      <c r="AA135" s="21" t="s">
        <v>115</v>
      </c>
      <c r="AB135" s="4" t="s">
        <v>389</v>
      </c>
    </row>
    <row r="136" spans="27:28" x14ac:dyDescent="0.25">
      <c r="AA136" s="21" t="s">
        <v>138</v>
      </c>
      <c r="AB136" s="4" t="s">
        <v>395</v>
      </c>
    </row>
    <row r="137" spans="27:28" x14ac:dyDescent="0.25">
      <c r="AA137" s="21" t="s">
        <v>127</v>
      </c>
      <c r="AB137" s="4" t="s">
        <v>392</v>
      </c>
    </row>
    <row r="138" spans="27:28" x14ac:dyDescent="0.25">
      <c r="AA138" s="21" t="s">
        <v>123</v>
      </c>
      <c r="AB138" s="4" t="s">
        <v>391</v>
      </c>
    </row>
    <row r="139" spans="27:28" x14ac:dyDescent="0.25">
      <c r="AA139" s="21" t="s">
        <v>150</v>
      </c>
      <c r="AB139" s="4" t="s">
        <v>398</v>
      </c>
    </row>
    <row r="140" spans="27:28" x14ac:dyDescent="0.25">
      <c r="AA140" s="21" t="s">
        <v>146</v>
      </c>
      <c r="AB140" s="4" t="s">
        <v>397</v>
      </c>
    </row>
    <row r="141" spans="27:28" x14ac:dyDescent="0.25">
      <c r="AA141" s="21" t="s">
        <v>142</v>
      </c>
      <c r="AB141" s="4" t="s">
        <v>396</v>
      </c>
    </row>
    <row r="142" spans="27:28" x14ac:dyDescent="0.25">
      <c r="AA142" s="21" t="s">
        <v>154</v>
      </c>
      <c r="AB142" s="4" t="s">
        <v>399</v>
      </c>
    </row>
    <row r="143" spans="27:28" x14ac:dyDescent="0.25">
      <c r="AA143" s="21" t="s">
        <v>158</v>
      </c>
      <c r="AB143" s="4" t="s">
        <v>400</v>
      </c>
    </row>
    <row r="144" spans="27:28" x14ac:dyDescent="0.25">
      <c r="AA144" s="21" t="s">
        <v>119</v>
      </c>
      <c r="AB144" s="4" t="s">
        <v>390</v>
      </c>
    </row>
    <row r="145" spans="27:28" x14ac:dyDescent="0.25">
      <c r="AA145" s="21" t="s">
        <v>134</v>
      </c>
      <c r="AB145" s="4" t="s">
        <v>394</v>
      </c>
    </row>
    <row r="146" spans="27:28" x14ac:dyDescent="0.25">
      <c r="AA146" s="21" t="s">
        <v>162</v>
      </c>
      <c r="AB146" s="4" t="s">
        <v>401</v>
      </c>
    </row>
    <row r="147" spans="27:28" x14ac:dyDescent="0.25">
      <c r="AA147" s="21" t="s">
        <v>166</v>
      </c>
      <c r="AB147" s="4" t="s">
        <v>402</v>
      </c>
    </row>
    <row r="148" spans="27:28" x14ac:dyDescent="0.25">
      <c r="AA148" s="21" t="s">
        <v>177</v>
      </c>
      <c r="AB148" s="4" t="s">
        <v>405</v>
      </c>
    </row>
    <row r="149" spans="27:28" x14ac:dyDescent="0.25">
      <c r="AA149" s="21" t="s">
        <v>185</v>
      </c>
      <c r="AB149" s="4" t="s">
        <v>407</v>
      </c>
    </row>
    <row r="150" spans="27:28" x14ac:dyDescent="0.25">
      <c r="AA150" s="21" t="s">
        <v>189</v>
      </c>
      <c r="AB150" s="4" t="s">
        <v>408</v>
      </c>
    </row>
    <row r="151" spans="27:28" x14ac:dyDescent="0.25">
      <c r="AA151" s="21" t="s">
        <v>193</v>
      </c>
      <c r="AB151" s="4" t="s">
        <v>409</v>
      </c>
    </row>
    <row r="152" spans="27:28" x14ac:dyDescent="0.25">
      <c r="AA152" s="21" t="s">
        <v>173</v>
      </c>
      <c r="AB152" s="4" t="s">
        <v>404</v>
      </c>
    </row>
    <row r="153" spans="27:28" x14ac:dyDescent="0.25">
      <c r="AA153" s="21" t="s">
        <v>170</v>
      </c>
      <c r="AB153" s="4" t="s">
        <v>403</v>
      </c>
    </row>
    <row r="154" spans="27:28" x14ac:dyDescent="0.25">
      <c r="AA154" s="21" t="s">
        <v>181</v>
      </c>
      <c r="AB154" s="4" t="s">
        <v>406</v>
      </c>
    </row>
    <row r="155" spans="27:28" x14ac:dyDescent="0.25">
      <c r="AA155" s="21" t="s">
        <v>197</v>
      </c>
      <c r="AB155" s="4" t="s">
        <v>410</v>
      </c>
    </row>
    <row r="156" spans="27:28" x14ac:dyDescent="0.25">
      <c r="AA156" s="21" t="s">
        <v>19</v>
      </c>
      <c r="AB156" s="4" t="s">
        <v>411</v>
      </c>
    </row>
    <row r="157" spans="27:28" x14ac:dyDescent="0.25">
      <c r="AA157" s="21" t="s">
        <v>200</v>
      </c>
      <c r="AB157" s="4" t="s">
        <v>357</v>
      </c>
    </row>
    <row r="158" spans="27:28" x14ac:dyDescent="0.25">
      <c r="AA158" s="21" t="s">
        <v>203</v>
      </c>
      <c r="AB158" s="4" t="s">
        <v>412</v>
      </c>
    </row>
    <row r="159" spans="27:28" x14ac:dyDescent="0.25">
      <c r="AA159" s="21" t="s">
        <v>206</v>
      </c>
      <c r="AB159" s="4" t="s">
        <v>413</v>
      </c>
    </row>
    <row r="160" spans="27:28" x14ac:dyDescent="0.25">
      <c r="AA160" s="21" t="s">
        <v>209</v>
      </c>
      <c r="AB160" s="4" t="s">
        <v>414</v>
      </c>
    </row>
    <row r="161" spans="27:28" x14ac:dyDescent="0.25">
      <c r="AA161" s="21" t="s">
        <v>77</v>
      </c>
      <c r="AB161" s="4" t="s">
        <v>433</v>
      </c>
    </row>
    <row r="162" spans="27:28" x14ac:dyDescent="0.25">
      <c r="AA162" s="21" t="s">
        <v>212</v>
      </c>
      <c r="AB162" s="4" t="s">
        <v>415</v>
      </c>
    </row>
    <row r="163" spans="27:28" x14ac:dyDescent="0.25">
      <c r="AA163" s="21" t="s">
        <v>215</v>
      </c>
      <c r="AB163" s="4" t="s">
        <v>416</v>
      </c>
    </row>
    <row r="164" spans="27:28" x14ac:dyDescent="0.25">
      <c r="AA164" s="21" t="s">
        <v>227</v>
      </c>
      <c r="AB164" s="4" t="s">
        <v>420</v>
      </c>
    </row>
    <row r="165" spans="27:28" x14ac:dyDescent="0.25">
      <c r="AA165" s="21" t="s">
        <v>41</v>
      </c>
      <c r="AB165" s="4" t="s">
        <v>424</v>
      </c>
    </row>
    <row r="166" spans="27:28" x14ac:dyDescent="0.25">
      <c r="AA166" s="21" t="s">
        <v>49</v>
      </c>
      <c r="AB166" s="4" t="s">
        <v>426</v>
      </c>
    </row>
    <row r="167" spans="27:28" x14ac:dyDescent="0.25">
      <c r="AA167" s="21" t="s">
        <v>57</v>
      </c>
      <c r="AB167" s="4" t="s">
        <v>428</v>
      </c>
    </row>
    <row r="168" spans="27:28" x14ac:dyDescent="0.25">
      <c r="AA168" s="21" t="s">
        <v>218</v>
      </c>
      <c r="AB168" s="4" t="s">
        <v>417</v>
      </c>
    </row>
    <row r="169" spans="27:28" x14ac:dyDescent="0.25">
      <c r="AA169" s="21" t="s">
        <v>53</v>
      </c>
      <c r="AB169" s="4" t="s">
        <v>427</v>
      </c>
    </row>
    <row r="170" spans="27:28" x14ac:dyDescent="0.25">
      <c r="AA170" s="21" t="s">
        <v>65</v>
      </c>
      <c r="AB170" s="4" t="s">
        <v>430</v>
      </c>
    </row>
    <row r="171" spans="27:28" x14ac:dyDescent="0.25">
      <c r="AA171" s="24" t="s">
        <v>20</v>
      </c>
      <c r="AB171" s="4" t="s">
        <v>421</v>
      </c>
    </row>
    <row r="172" spans="27:28" x14ac:dyDescent="0.25">
      <c r="AA172" s="21" t="s">
        <v>69</v>
      </c>
      <c r="AB172" s="4" t="s">
        <v>431</v>
      </c>
    </row>
    <row r="173" spans="27:28" x14ac:dyDescent="0.25">
      <c r="AA173" s="21" t="s">
        <v>73</v>
      </c>
      <c r="AB173" s="4" t="s">
        <v>432</v>
      </c>
    </row>
    <row r="174" spans="27:28" x14ac:dyDescent="0.25">
      <c r="AA174" s="21" t="s">
        <v>45</v>
      </c>
      <c r="AB174" s="4" t="s">
        <v>425</v>
      </c>
    </row>
    <row r="175" spans="27:28" x14ac:dyDescent="0.25">
      <c r="AA175" s="21" t="s">
        <v>85</v>
      </c>
      <c r="AB175" s="4" t="s">
        <v>435</v>
      </c>
    </row>
    <row r="176" spans="27:28" x14ac:dyDescent="0.25">
      <c r="AA176" s="21" t="s">
        <v>33</v>
      </c>
      <c r="AB176" s="4" t="s">
        <v>422</v>
      </c>
    </row>
    <row r="177" spans="27:28" x14ac:dyDescent="0.25">
      <c r="AA177" s="21" t="s">
        <v>89</v>
      </c>
      <c r="AB177" s="4" t="s">
        <v>436</v>
      </c>
    </row>
    <row r="178" spans="27:28" x14ac:dyDescent="0.25">
      <c r="AA178" s="21" t="s">
        <v>104</v>
      </c>
      <c r="AB178" s="4" t="s">
        <v>440</v>
      </c>
    </row>
    <row r="179" spans="27:28" x14ac:dyDescent="0.25">
      <c r="AA179" s="21" t="s">
        <v>93</v>
      </c>
      <c r="AB179" s="4" t="s">
        <v>437</v>
      </c>
    </row>
    <row r="180" spans="27:28" x14ac:dyDescent="0.25">
      <c r="AA180" s="21" t="s">
        <v>61</v>
      </c>
      <c r="AB180" s="4" t="s">
        <v>429</v>
      </c>
    </row>
    <row r="181" spans="27:28" x14ac:dyDescent="0.25">
      <c r="AA181" s="21" t="s">
        <v>100</v>
      </c>
      <c r="AB181" s="4" t="s">
        <v>439</v>
      </c>
    </row>
    <row r="182" spans="27:28" x14ac:dyDescent="0.25">
      <c r="AA182" s="21" t="s">
        <v>97</v>
      </c>
      <c r="AB182" s="4" t="s">
        <v>438</v>
      </c>
    </row>
    <row r="183" spans="27:28" x14ac:dyDescent="0.25">
      <c r="AA183" s="21" t="s">
        <v>108</v>
      </c>
      <c r="AB183" s="4" t="s">
        <v>441</v>
      </c>
    </row>
    <row r="184" spans="27:28" x14ac:dyDescent="0.25">
      <c r="AA184" s="21" t="s">
        <v>116</v>
      </c>
      <c r="AB184" s="4" t="s">
        <v>443</v>
      </c>
    </row>
    <row r="185" spans="27:28" x14ac:dyDescent="0.25">
      <c r="AA185" s="21" t="s">
        <v>128</v>
      </c>
      <c r="AB185" s="4" t="s">
        <v>446</v>
      </c>
    </row>
    <row r="186" spans="27:28" x14ac:dyDescent="0.25">
      <c r="AA186" s="21" t="s">
        <v>120</v>
      </c>
      <c r="AB186" s="4" t="s">
        <v>444</v>
      </c>
    </row>
    <row r="187" spans="27:28" x14ac:dyDescent="0.25">
      <c r="AA187" s="21" t="s">
        <v>112</v>
      </c>
      <c r="AB187" s="4" t="s">
        <v>442</v>
      </c>
    </row>
    <row r="188" spans="27:28" x14ac:dyDescent="0.25">
      <c r="AA188" s="21" t="s">
        <v>143</v>
      </c>
      <c r="AB188" s="4" t="s">
        <v>450</v>
      </c>
    </row>
    <row r="189" spans="27:28" x14ac:dyDescent="0.25">
      <c r="AA189" s="21" t="s">
        <v>124</v>
      </c>
      <c r="AB189" s="4" t="s">
        <v>445</v>
      </c>
    </row>
    <row r="190" spans="27:28" x14ac:dyDescent="0.25">
      <c r="AA190" s="21" t="s">
        <v>187</v>
      </c>
      <c r="AB190" s="4" t="s">
        <v>300</v>
      </c>
    </row>
    <row r="191" spans="27:28" x14ac:dyDescent="0.25">
      <c r="AA191" s="21" t="s">
        <v>131</v>
      </c>
      <c r="AB191" s="4" t="s">
        <v>447</v>
      </c>
    </row>
    <row r="192" spans="27:28" x14ac:dyDescent="0.25">
      <c r="AA192" s="21" t="s">
        <v>135</v>
      </c>
      <c r="AB192" s="4" t="s">
        <v>448</v>
      </c>
    </row>
    <row r="193" spans="27:28" x14ac:dyDescent="0.25">
      <c r="AA193" s="21" t="s">
        <v>139</v>
      </c>
      <c r="AB193" s="4" t="s">
        <v>449</v>
      </c>
    </row>
    <row r="194" spans="27:28" x14ac:dyDescent="0.25">
      <c r="AA194" s="21" t="s">
        <v>155</v>
      </c>
      <c r="AB194" s="4" t="s">
        <v>453</v>
      </c>
    </row>
    <row r="195" spans="27:28" x14ac:dyDescent="0.25">
      <c r="AA195" s="21" t="s">
        <v>147</v>
      </c>
      <c r="AB195" s="4" t="s">
        <v>451</v>
      </c>
    </row>
    <row r="196" spans="27:28" x14ac:dyDescent="0.25">
      <c r="AA196" s="21" t="s">
        <v>151</v>
      </c>
      <c r="AB196" s="4" t="s">
        <v>452</v>
      </c>
    </row>
    <row r="197" spans="27:28" x14ac:dyDescent="0.25">
      <c r="AA197" s="21" t="s">
        <v>163</v>
      </c>
      <c r="AB197" s="4" t="s">
        <v>455</v>
      </c>
    </row>
    <row r="198" spans="27:28" x14ac:dyDescent="0.25">
      <c r="AA198" s="21" t="s">
        <v>159</v>
      </c>
      <c r="AB198" s="4" t="s">
        <v>454</v>
      </c>
    </row>
    <row r="199" spans="27:28" x14ac:dyDescent="0.25">
      <c r="AA199" s="21" t="s">
        <v>171</v>
      </c>
      <c r="AB199" s="4" t="s">
        <v>457</v>
      </c>
    </row>
    <row r="200" spans="27:28" x14ac:dyDescent="0.25">
      <c r="AA200" s="21" t="s">
        <v>174</v>
      </c>
      <c r="AB200" s="4" t="s">
        <v>458</v>
      </c>
    </row>
    <row r="201" spans="27:28" x14ac:dyDescent="0.25">
      <c r="AA201" s="21" t="s">
        <v>178</v>
      </c>
      <c r="AB201" s="4" t="s">
        <v>459</v>
      </c>
    </row>
    <row r="202" spans="27:28" x14ac:dyDescent="0.25">
      <c r="AA202" s="21" t="s">
        <v>182</v>
      </c>
      <c r="AB202" s="4" t="s">
        <v>460</v>
      </c>
    </row>
    <row r="203" spans="27:28" x14ac:dyDescent="0.25">
      <c r="AA203" s="21" t="s">
        <v>224</v>
      </c>
      <c r="AB203" s="4" t="s">
        <v>419</v>
      </c>
    </row>
    <row r="204" spans="27:28" x14ac:dyDescent="0.25">
      <c r="AA204" s="21" t="s">
        <v>186</v>
      </c>
      <c r="AB204" s="4" t="s">
        <v>461</v>
      </c>
    </row>
    <row r="205" spans="27:28" x14ac:dyDescent="0.25">
      <c r="AA205" s="21" t="s">
        <v>190</v>
      </c>
      <c r="AB205" s="4" t="s">
        <v>462</v>
      </c>
    </row>
    <row r="206" spans="27:28" x14ac:dyDescent="0.25">
      <c r="AA206" s="21" t="s">
        <v>194</v>
      </c>
      <c r="AB206" s="4" t="s">
        <v>463</v>
      </c>
    </row>
    <row r="207" spans="27:28" x14ac:dyDescent="0.25">
      <c r="AA207" s="21" t="s">
        <v>198</v>
      </c>
      <c r="AB207" s="4" t="s">
        <v>464</v>
      </c>
    </row>
    <row r="208" spans="27:28" x14ac:dyDescent="0.25">
      <c r="AA208" s="21"/>
    </row>
    <row r="209" spans="27:27" x14ac:dyDescent="0.25">
      <c r="AA209" s="22"/>
    </row>
    <row r="210" spans="27:27" x14ac:dyDescent="0.25">
      <c r="AA210" s="22"/>
    </row>
    <row r="211" spans="27:27" x14ac:dyDescent="0.25">
      <c r="AA211" s="22"/>
    </row>
    <row r="212" spans="27:27" x14ac:dyDescent="0.25">
      <c r="AA212" s="21"/>
    </row>
    <row r="213" spans="27:27" x14ac:dyDescent="0.25">
      <c r="AA213" s="21"/>
    </row>
    <row r="214" spans="27:27" x14ac:dyDescent="0.25">
      <c r="AA214" s="21"/>
    </row>
    <row r="215" spans="27:27" x14ac:dyDescent="0.25">
      <c r="AA215" s="21"/>
    </row>
    <row r="216" spans="27:27" x14ac:dyDescent="0.25">
      <c r="AA216" s="21"/>
    </row>
    <row r="217" spans="27:27" x14ac:dyDescent="0.25">
      <c r="AA217" s="21"/>
    </row>
  </sheetData>
  <mergeCells count="100">
    <mergeCell ref="A24:A25"/>
    <mergeCell ref="A9:A10"/>
    <mergeCell ref="A12:A13"/>
    <mergeCell ref="A15:A16"/>
    <mergeCell ref="A18:A19"/>
    <mergeCell ref="A21:A22"/>
    <mergeCell ref="A45:A46"/>
    <mergeCell ref="A48:A49"/>
    <mergeCell ref="A51:A52"/>
    <mergeCell ref="A54:A55"/>
    <mergeCell ref="U9:U10"/>
    <mergeCell ref="U12:U13"/>
    <mergeCell ref="U15:U16"/>
    <mergeCell ref="U18:U19"/>
    <mergeCell ref="U21:U22"/>
    <mergeCell ref="U24:U25"/>
    <mergeCell ref="A27:A28"/>
    <mergeCell ref="A30:A31"/>
    <mergeCell ref="A33:A34"/>
    <mergeCell ref="A36:A37"/>
    <mergeCell ref="A39:A40"/>
    <mergeCell ref="A42:A43"/>
    <mergeCell ref="U45:U46"/>
    <mergeCell ref="U48:U49"/>
    <mergeCell ref="U51:U52"/>
    <mergeCell ref="U54:U55"/>
    <mergeCell ref="H1:N1"/>
    <mergeCell ref="H2:N2"/>
    <mergeCell ref="U27:U28"/>
    <mergeCell ref="U30:U31"/>
    <mergeCell ref="U33:U34"/>
    <mergeCell ref="U36:U37"/>
    <mergeCell ref="U39:U40"/>
    <mergeCell ref="U42:U43"/>
    <mergeCell ref="S18:S19"/>
    <mergeCell ref="S21:S22"/>
    <mergeCell ref="S24:S25"/>
    <mergeCell ref="S54:S55"/>
    <mergeCell ref="E6:F6"/>
    <mergeCell ref="P6:Q6"/>
    <mergeCell ref="C54:C55"/>
    <mergeCell ref="C51:C52"/>
    <mergeCell ref="C48:C49"/>
    <mergeCell ref="C45:C46"/>
    <mergeCell ref="C42:C43"/>
    <mergeCell ref="C39:C40"/>
    <mergeCell ref="C36:C37"/>
    <mergeCell ref="C33:C34"/>
    <mergeCell ref="C30:C31"/>
    <mergeCell ref="C27:C28"/>
    <mergeCell ref="C24:C25"/>
    <mergeCell ref="C21:C22"/>
    <mergeCell ref="C18:C19"/>
    <mergeCell ref="C15:C16"/>
    <mergeCell ref="C12:C13"/>
    <mergeCell ref="C9:C10"/>
    <mergeCell ref="S9:S10"/>
    <mergeCell ref="S12:S13"/>
    <mergeCell ref="S15:S16"/>
    <mergeCell ref="S27:S28"/>
    <mergeCell ref="S30:S31"/>
    <mergeCell ref="S33:S34"/>
    <mergeCell ref="S36:S37"/>
    <mergeCell ref="S39:S40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T51:T52"/>
    <mergeCell ref="B39:B40"/>
    <mergeCell ref="B42:B43"/>
    <mergeCell ref="B45:B46"/>
    <mergeCell ref="B48:B49"/>
    <mergeCell ref="B51:B52"/>
    <mergeCell ref="S42:S43"/>
    <mergeCell ref="S45:S46"/>
    <mergeCell ref="S48:S49"/>
    <mergeCell ref="S51:S52"/>
    <mergeCell ref="T54:T55"/>
    <mergeCell ref="B54:B55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</mergeCells>
  <dataValidations count="5">
    <dataValidation type="list" allowBlank="1" showInputMessage="1" showErrorMessage="1" sqref="J5">
      <formula1>$AB$2:$AB$207</formula1>
    </dataValidation>
    <dataValidation type="list" allowBlank="1" showInputMessage="1" showErrorMessage="1" sqref="L5">
      <formula1>$AE$2:$AE$5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R9:R55 D9:D55">
      <formula1>$AA$2:$AA$207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>
      <formula1>$AD$2:$AD$4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workbookViewId="0">
      <pane ySplit="7" topLeftCell="A8" activePane="bottomLeft" state="frozen"/>
      <selection pane="bottomLeft" activeCell="H1" sqref="H1:N1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</cols>
  <sheetData>
    <row r="1" spans="1:33" ht="23.25" x14ac:dyDescent="0.35">
      <c r="H1" s="88" t="s">
        <v>0</v>
      </c>
      <c r="I1" s="89"/>
      <c r="J1" s="89"/>
      <c r="K1" s="89"/>
      <c r="L1" s="89"/>
      <c r="M1" s="89"/>
      <c r="N1" s="89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3" x14ac:dyDescent="0.25">
      <c r="H2" s="90" t="s">
        <v>1</v>
      </c>
      <c r="I2" s="89"/>
      <c r="J2" s="89"/>
      <c r="K2" s="89"/>
      <c r="L2" s="89"/>
      <c r="M2" s="89"/>
      <c r="N2" s="89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3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3" x14ac:dyDescent="0.25">
      <c r="H4" s="48" t="s">
        <v>2</v>
      </c>
      <c r="I4" s="49" t="s">
        <v>3</v>
      </c>
      <c r="J4" s="48" t="s">
        <v>4</v>
      </c>
      <c r="K4" s="50" t="s">
        <v>5</v>
      </c>
      <c r="L4" s="30" t="s">
        <v>6</v>
      </c>
      <c r="M4" s="30" t="s">
        <v>248</v>
      </c>
      <c r="N4" s="30" t="s">
        <v>25</v>
      </c>
      <c r="AA4" s="21" t="s">
        <v>30</v>
      </c>
      <c r="AB4" s="4" t="s">
        <v>260</v>
      </c>
      <c r="AD4" s="27" t="s">
        <v>563</v>
      </c>
      <c r="AE4" s="4" t="s">
        <v>232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8" t="s">
        <v>578</v>
      </c>
      <c r="I5" s="19" t="s">
        <v>576</v>
      </c>
      <c r="J5" s="19"/>
      <c r="K5" s="51" t="s">
        <v>577</v>
      </c>
      <c r="L5" s="32"/>
      <c r="M5" s="32"/>
      <c r="N5" s="32" t="s">
        <v>249</v>
      </c>
      <c r="O5" s="1"/>
      <c r="P5" s="1"/>
      <c r="Q5" s="1"/>
      <c r="R5" s="1"/>
      <c r="S5" s="1"/>
      <c r="T5" s="1"/>
      <c r="U5" s="1"/>
      <c r="AA5" s="21" t="s">
        <v>34</v>
      </c>
      <c r="AB5" s="4" t="s">
        <v>261</v>
      </c>
      <c r="AE5" s="27" t="s">
        <v>233</v>
      </c>
      <c r="AG5" s="27" t="s">
        <v>239</v>
      </c>
    </row>
    <row r="6" spans="1:33" x14ac:dyDescent="0.25">
      <c r="E6" s="89" t="s">
        <v>9</v>
      </c>
      <c r="F6" s="89"/>
      <c r="G6" t="s">
        <v>10</v>
      </c>
      <c r="H6" t="s">
        <v>587</v>
      </c>
      <c r="I6" t="s">
        <v>588</v>
      </c>
      <c r="J6" t="s">
        <v>589</v>
      </c>
      <c r="K6" s="20" t="s">
        <v>13</v>
      </c>
      <c r="L6" s="31" t="s">
        <v>589</v>
      </c>
      <c r="M6" s="31" t="s">
        <v>588</v>
      </c>
      <c r="N6" s="31" t="s">
        <v>587</v>
      </c>
      <c r="O6" s="31" t="s">
        <v>10</v>
      </c>
      <c r="P6" s="89" t="s">
        <v>9</v>
      </c>
      <c r="Q6" s="89"/>
      <c r="AA6" s="21" t="s">
        <v>42</v>
      </c>
      <c r="AB6" s="4" t="s">
        <v>263</v>
      </c>
      <c r="AE6" s="27"/>
      <c r="AG6" s="27" t="s">
        <v>235</v>
      </c>
    </row>
    <row r="7" spans="1:33" x14ac:dyDescent="0.25">
      <c r="A7" s="23" t="s">
        <v>16</v>
      </c>
      <c r="B7" s="23" t="s">
        <v>557</v>
      </c>
      <c r="C7" s="37" t="s">
        <v>24</v>
      </c>
      <c r="D7" s="23" t="s">
        <v>8</v>
      </c>
      <c r="E7" s="23" t="s">
        <v>240</v>
      </c>
      <c r="F7" s="23" t="s">
        <v>241</v>
      </c>
      <c r="P7" s="34" t="s">
        <v>240</v>
      </c>
      <c r="Q7" s="34" t="s">
        <v>241</v>
      </c>
      <c r="R7" s="34" t="s">
        <v>8</v>
      </c>
      <c r="S7" s="37" t="s">
        <v>24</v>
      </c>
      <c r="T7" s="34" t="s">
        <v>557</v>
      </c>
      <c r="U7" s="34" t="s">
        <v>16</v>
      </c>
      <c r="AA7" s="21" t="s">
        <v>46</v>
      </c>
      <c r="AB7" s="4" t="s">
        <v>264</v>
      </c>
      <c r="AE7" s="27"/>
      <c r="AG7" s="27" t="s">
        <v>559</v>
      </c>
    </row>
    <row r="8" spans="1:33" x14ac:dyDescent="0.25">
      <c r="A8" s="45"/>
      <c r="B8" s="45"/>
      <c r="AA8" s="21" t="s">
        <v>50</v>
      </c>
      <c r="AB8" s="4" t="s">
        <v>265</v>
      </c>
      <c r="AE8" s="27"/>
      <c r="AG8" s="27" t="s">
        <v>560</v>
      </c>
    </row>
    <row r="9" spans="1:33" ht="15.75" thickBot="1" x14ac:dyDescent="0.3">
      <c r="A9" s="84">
        <v>1</v>
      </c>
      <c r="B9" s="79"/>
      <c r="C9" s="79"/>
      <c r="D9" s="4"/>
      <c r="E9" s="4"/>
      <c r="F9" s="4"/>
      <c r="G9" s="4"/>
      <c r="P9" s="31"/>
      <c r="Q9" s="31"/>
      <c r="R9" s="4"/>
      <c r="S9" s="79"/>
      <c r="T9" s="79"/>
      <c r="U9" s="86">
        <v>17</v>
      </c>
      <c r="AA9" s="21" t="s">
        <v>54</v>
      </c>
      <c r="AB9" s="4" t="s">
        <v>266</v>
      </c>
    </row>
    <row r="10" spans="1:33" x14ac:dyDescent="0.25">
      <c r="A10" s="85"/>
      <c r="B10" s="80"/>
      <c r="C10" s="80"/>
      <c r="D10" s="1"/>
      <c r="E10" s="1"/>
      <c r="F10" s="5"/>
      <c r="G10" s="4"/>
      <c r="K10" s="41" t="s">
        <v>21</v>
      </c>
      <c r="P10" s="33"/>
      <c r="Q10" s="33"/>
      <c r="R10" s="1"/>
      <c r="S10" s="80"/>
      <c r="T10" s="80"/>
      <c r="U10" s="87"/>
      <c r="AA10" s="21" t="s">
        <v>58</v>
      </c>
      <c r="AB10" s="4" t="s">
        <v>267</v>
      </c>
    </row>
    <row r="11" spans="1:33" x14ac:dyDescent="0.25">
      <c r="A11" s="45"/>
      <c r="B11" s="45"/>
      <c r="G11" s="2" t="s">
        <v>15</v>
      </c>
      <c r="K11" s="43" t="s">
        <v>21</v>
      </c>
      <c r="O11" s="31" t="s">
        <v>15</v>
      </c>
      <c r="P11" s="11"/>
      <c r="Q11" s="13"/>
      <c r="S11" s="31"/>
      <c r="T11" s="31"/>
      <c r="U11" s="46"/>
      <c r="AA11" s="21" t="s">
        <v>62</v>
      </c>
      <c r="AB11" s="4" t="s">
        <v>268</v>
      </c>
    </row>
    <row r="12" spans="1:33" ht="15.75" thickBot="1" x14ac:dyDescent="0.3">
      <c r="A12" s="84">
        <v>2</v>
      </c>
      <c r="B12" s="79"/>
      <c r="C12" s="79"/>
      <c r="G12" s="3" t="s">
        <v>15</v>
      </c>
      <c r="K12" s="42" t="s">
        <v>23</v>
      </c>
      <c r="O12" s="33" t="s">
        <v>15</v>
      </c>
      <c r="P12" s="11"/>
      <c r="Q12" s="13"/>
      <c r="S12" s="79"/>
      <c r="T12" s="79"/>
      <c r="U12" s="86">
        <v>18</v>
      </c>
      <c r="AA12" s="21" t="s">
        <v>38</v>
      </c>
      <c r="AB12" s="4" t="s">
        <v>262</v>
      </c>
    </row>
    <row r="13" spans="1:33" x14ac:dyDescent="0.25">
      <c r="A13" s="85"/>
      <c r="B13" s="80"/>
      <c r="C13" s="80"/>
      <c r="D13" s="1"/>
      <c r="E13" s="1"/>
      <c r="F13" s="1"/>
      <c r="G13" s="2" t="s">
        <v>250</v>
      </c>
      <c r="H13" s="2"/>
      <c r="O13" s="10" t="s">
        <v>250</v>
      </c>
      <c r="P13" s="12"/>
      <c r="Q13" s="33"/>
      <c r="R13" s="1"/>
      <c r="S13" s="80"/>
      <c r="T13" s="80"/>
      <c r="U13" s="87"/>
      <c r="AA13" s="21" t="s">
        <v>66</v>
      </c>
      <c r="AB13" s="4" t="s">
        <v>269</v>
      </c>
    </row>
    <row r="14" spans="1:33" x14ac:dyDescent="0.25">
      <c r="A14" s="45"/>
      <c r="B14" s="45"/>
      <c r="H14" s="2" t="s">
        <v>15</v>
      </c>
      <c r="N14" s="31" t="s">
        <v>15</v>
      </c>
      <c r="O14" s="11"/>
      <c r="P14" s="31"/>
      <c r="Q14" s="31"/>
      <c r="S14" s="31"/>
      <c r="T14" s="31"/>
      <c r="U14" s="46"/>
      <c r="AA14" s="21" t="s">
        <v>70</v>
      </c>
      <c r="AB14" s="4" t="s">
        <v>270</v>
      </c>
    </row>
    <row r="15" spans="1:33" x14ac:dyDescent="0.25">
      <c r="A15" s="84">
        <v>3</v>
      </c>
      <c r="B15" s="79"/>
      <c r="C15" s="79"/>
      <c r="D15" s="4"/>
      <c r="E15" s="4"/>
      <c r="F15" s="4"/>
      <c r="G15" s="4"/>
      <c r="H15" s="3" t="s">
        <v>15</v>
      </c>
      <c r="N15" s="33" t="s">
        <v>15</v>
      </c>
      <c r="O15" s="11"/>
      <c r="P15" s="31"/>
      <c r="Q15" s="31"/>
      <c r="R15" s="4"/>
      <c r="S15" s="79"/>
      <c r="T15" s="79"/>
      <c r="U15" s="86">
        <v>19</v>
      </c>
      <c r="AA15" s="21" t="s">
        <v>74</v>
      </c>
      <c r="AB15" s="4" t="s">
        <v>271</v>
      </c>
    </row>
    <row r="16" spans="1:33" x14ac:dyDescent="0.25">
      <c r="A16" s="85"/>
      <c r="B16" s="80"/>
      <c r="C16" s="80"/>
      <c r="D16" s="1"/>
      <c r="E16" s="1"/>
      <c r="F16" s="5"/>
      <c r="G16" s="4"/>
      <c r="H16" s="2" t="s">
        <v>14</v>
      </c>
      <c r="I16" s="2"/>
      <c r="N16" s="10" t="s">
        <v>14</v>
      </c>
      <c r="O16" s="11"/>
      <c r="P16" s="33"/>
      <c r="Q16" s="33"/>
      <c r="R16" s="1"/>
      <c r="S16" s="80"/>
      <c r="T16" s="80"/>
      <c r="U16" s="87"/>
      <c r="AA16" s="21" t="s">
        <v>78</v>
      </c>
      <c r="AB16" s="4" t="s">
        <v>272</v>
      </c>
    </row>
    <row r="17" spans="1:28" x14ac:dyDescent="0.25">
      <c r="A17" s="45"/>
      <c r="B17" s="45"/>
      <c r="G17" s="2" t="s">
        <v>15</v>
      </c>
      <c r="H17" s="2"/>
      <c r="I17" s="2"/>
      <c r="N17" s="11"/>
      <c r="O17" s="11" t="s">
        <v>15</v>
      </c>
      <c r="P17" s="11"/>
      <c r="Q17" s="13"/>
      <c r="S17" s="31"/>
      <c r="T17" s="31"/>
      <c r="U17" s="46"/>
      <c r="AA17" s="21" t="s">
        <v>86</v>
      </c>
      <c r="AB17" s="4" t="s">
        <v>274</v>
      </c>
    </row>
    <row r="18" spans="1:28" x14ac:dyDescent="0.25">
      <c r="A18" s="84">
        <v>4</v>
      </c>
      <c r="B18" s="79"/>
      <c r="C18" s="79"/>
      <c r="G18" s="3" t="s">
        <v>15</v>
      </c>
      <c r="H18" s="2"/>
      <c r="I18" s="2"/>
      <c r="N18" s="11"/>
      <c r="O18" s="12" t="s">
        <v>15</v>
      </c>
      <c r="P18" s="11"/>
      <c r="Q18" s="13"/>
      <c r="S18" s="79"/>
      <c r="T18" s="79"/>
      <c r="U18" s="86">
        <v>20</v>
      </c>
      <c r="AA18" s="21" t="s">
        <v>90</v>
      </c>
      <c r="AB18" s="4" t="s">
        <v>275</v>
      </c>
    </row>
    <row r="19" spans="1:28" x14ac:dyDescent="0.25">
      <c r="A19" s="85"/>
      <c r="B19" s="80"/>
      <c r="C19" s="80"/>
      <c r="D19" s="1"/>
      <c r="E19" s="1"/>
      <c r="F19" s="1"/>
      <c r="G19" s="2" t="s">
        <v>14</v>
      </c>
      <c r="I19" s="2"/>
      <c r="N19" s="11"/>
      <c r="O19" s="31" t="s">
        <v>14</v>
      </c>
      <c r="P19" s="12"/>
      <c r="Q19" s="33"/>
      <c r="R19" s="1"/>
      <c r="S19" s="80"/>
      <c r="T19" s="80"/>
      <c r="U19" s="87"/>
      <c r="AA19" s="21" t="s">
        <v>148</v>
      </c>
      <c r="AB19" s="4" t="s">
        <v>290</v>
      </c>
    </row>
    <row r="20" spans="1:28" x14ac:dyDescent="0.25">
      <c r="A20" s="45"/>
      <c r="B20" s="45"/>
      <c r="I20" s="2"/>
      <c r="N20" s="11"/>
      <c r="O20" s="31"/>
      <c r="P20" s="31"/>
      <c r="Q20" s="31"/>
      <c r="S20" s="31"/>
      <c r="T20" s="31"/>
      <c r="U20" s="46"/>
      <c r="AA20" s="21" t="s">
        <v>98</v>
      </c>
      <c r="AB20" s="4" t="s">
        <v>277</v>
      </c>
    </row>
    <row r="21" spans="1:28" x14ac:dyDescent="0.25">
      <c r="A21" s="84">
        <v>5</v>
      </c>
      <c r="B21" s="79"/>
      <c r="C21" s="79"/>
      <c r="D21" s="4"/>
      <c r="E21" s="4"/>
      <c r="F21" s="4"/>
      <c r="G21" s="4"/>
      <c r="I21" s="2" t="s">
        <v>15</v>
      </c>
      <c r="M21" s="31" t="s">
        <v>15</v>
      </c>
      <c r="N21" s="11"/>
      <c r="O21" s="31"/>
      <c r="P21" s="31"/>
      <c r="Q21" s="31"/>
      <c r="R21" s="4"/>
      <c r="S21" s="79"/>
      <c r="T21" s="79"/>
      <c r="U21" s="86">
        <v>21</v>
      </c>
      <c r="AA21" s="21" t="s">
        <v>105</v>
      </c>
      <c r="AB21" s="4" t="s">
        <v>279</v>
      </c>
    </row>
    <row r="22" spans="1:28" x14ac:dyDescent="0.25">
      <c r="A22" s="85"/>
      <c r="B22" s="80"/>
      <c r="C22" s="80"/>
      <c r="D22" s="1"/>
      <c r="E22" s="1"/>
      <c r="F22" s="5"/>
      <c r="G22" s="4"/>
      <c r="I22" s="3" t="s">
        <v>15</v>
      </c>
      <c r="M22" s="33" t="s">
        <v>15</v>
      </c>
      <c r="N22" s="11"/>
      <c r="O22" s="31"/>
      <c r="P22" s="33"/>
      <c r="Q22" s="33"/>
      <c r="R22" s="1"/>
      <c r="S22" s="80"/>
      <c r="T22" s="80"/>
      <c r="U22" s="87"/>
      <c r="AA22" s="21" t="s">
        <v>109</v>
      </c>
      <c r="AB22" s="4" t="s">
        <v>280</v>
      </c>
    </row>
    <row r="23" spans="1:28" x14ac:dyDescent="0.25">
      <c r="A23" s="45"/>
      <c r="B23" s="45"/>
      <c r="G23" s="2" t="s">
        <v>15</v>
      </c>
      <c r="I23" s="2" t="s">
        <v>14</v>
      </c>
      <c r="J23" s="2"/>
      <c r="M23" s="10" t="s">
        <v>14</v>
      </c>
      <c r="N23" s="11"/>
      <c r="O23" s="31" t="s">
        <v>15</v>
      </c>
      <c r="P23" s="11"/>
      <c r="Q23" s="13"/>
      <c r="S23" s="31"/>
      <c r="T23" s="31"/>
      <c r="U23" s="46"/>
      <c r="AA23" s="21" t="s">
        <v>113</v>
      </c>
      <c r="AB23" s="4" t="s">
        <v>281</v>
      </c>
    </row>
    <row r="24" spans="1:28" x14ac:dyDescent="0.25">
      <c r="A24" s="84">
        <v>6</v>
      </c>
      <c r="B24" s="79"/>
      <c r="C24" s="79"/>
      <c r="G24" s="3" t="s">
        <v>15</v>
      </c>
      <c r="I24" s="2"/>
      <c r="J24" s="2"/>
      <c r="M24" s="11"/>
      <c r="N24" s="11"/>
      <c r="O24" s="33" t="s">
        <v>15</v>
      </c>
      <c r="P24" s="11"/>
      <c r="Q24" s="13"/>
      <c r="S24" s="79"/>
      <c r="T24" s="79"/>
      <c r="U24" s="86">
        <v>22</v>
      </c>
      <c r="AA24" s="21" t="s">
        <v>121</v>
      </c>
      <c r="AB24" s="4" t="s">
        <v>283</v>
      </c>
    </row>
    <row r="25" spans="1:28" x14ac:dyDescent="0.25">
      <c r="A25" s="85"/>
      <c r="B25" s="80"/>
      <c r="C25" s="80"/>
      <c r="D25" s="1"/>
      <c r="E25" s="1"/>
      <c r="F25" s="1"/>
      <c r="G25" s="2" t="s">
        <v>14</v>
      </c>
      <c r="H25" s="2"/>
      <c r="I25" s="2"/>
      <c r="J25" s="2"/>
      <c r="M25" s="11"/>
      <c r="N25" s="11"/>
      <c r="O25" s="10" t="s">
        <v>14</v>
      </c>
      <c r="P25" s="12"/>
      <c r="Q25" s="33"/>
      <c r="R25" s="1"/>
      <c r="S25" s="80"/>
      <c r="T25" s="80"/>
      <c r="U25" s="87"/>
      <c r="AA25" s="21" t="s">
        <v>101</v>
      </c>
      <c r="AB25" s="4" t="s">
        <v>278</v>
      </c>
    </row>
    <row r="26" spans="1:28" x14ac:dyDescent="0.25">
      <c r="A26" s="45"/>
      <c r="B26" s="45"/>
      <c r="H26" s="2" t="s">
        <v>15</v>
      </c>
      <c r="I26" s="2"/>
      <c r="J26" s="2"/>
      <c r="M26" s="11"/>
      <c r="N26" s="11" t="s">
        <v>15</v>
      </c>
      <c r="O26" s="11"/>
      <c r="P26" s="31"/>
      <c r="Q26" s="31"/>
      <c r="S26" s="31"/>
      <c r="T26" s="31"/>
      <c r="U26" s="46"/>
      <c r="AA26" s="21" t="s">
        <v>94</v>
      </c>
      <c r="AB26" s="4" t="s">
        <v>276</v>
      </c>
    </row>
    <row r="27" spans="1:28" x14ac:dyDescent="0.25">
      <c r="A27" s="84">
        <v>7</v>
      </c>
      <c r="B27" s="79"/>
      <c r="C27" s="79"/>
      <c r="D27" s="4"/>
      <c r="E27" s="4"/>
      <c r="F27" s="4"/>
      <c r="G27" s="4"/>
      <c r="H27" s="3" t="s">
        <v>15</v>
      </c>
      <c r="I27" s="2"/>
      <c r="J27" s="2"/>
      <c r="M27" s="11"/>
      <c r="N27" s="12" t="s">
        <v>15</v>
      </c>
      <c r="O27" s="11"/>
      <c r="P27" s="31"/>
      <c r="Q27" s="31"/>
      <c r="R27" s="4"/>
      <c r="S27" s="79"/>
      <c r="T27" s="79"/>
      <c r="U27" s="86">
        <v>23</v>
      </c>
      <c r="AA27" s="21" t="s">
        <v>117</v>
      </c>
      <c r="AB27" s="4" t="s">
        <v>282</v>
      </c>
    </row>
    <row r="28" spans="1:28" x14ac:dyDescent="0.25">
      <c r="A28" s="85"/>
      <c r="B28" s="80"/>
      <c r="C28" s="80"/>
      <c r="D28" s="1"/>
      <c r="E28" s="1"/>
      <c r="F28" s="5"/>
      <c r="G28" s="4"/>
      <c r="H28" s="2" t="s">
        <v>14</v>
      </c>
      <c r="J28" s="2"/>
      <c r="M28" s="11"/>
      <c r="N28" s="31" t="s">
        <v>14</v>
      </c>
      <c r="O28" s="11"/>
      <c r="P28" s="33"/>
      <c r="Q28" s="33"/>
      <c r="R28" s="1"/>
      <c r="S28" s="80"/>
      <c r="T28" s="80"/>
      <c r="U28" s="87"/>
      <c r="AA28" s="21" t="s">
        <v>125</v>
      </c>
      <c r="AB28" s="4" t="s">
        <v>284</v>
      </c>
    </row>
    <row r="29" spans="1:28" x14ac:dyDescent="0.25">
      <c r="A29" s="45"/>
      <c r="B29" s="45"/>
      <c r="G29" s="2" t="s">
        <v>15</v>
      </c>
      <c r="H29" s="2"/>
      <c r="J29" s="2"/>
      <c r="M29" s="11"/>
      <c r="N29" s="31"/>
      <c r="O29" s="11" t="s">
        <v>15</v>
      </c>
      <c r="P29" s="11"/>
      <c r="Q29" s="13"/>
      <c r="S29" s="31"/>
      <c r="T29" s="31"/>
      <c r="U29" s="46"/>
      <c r="AA29" s="21" t="s">
        <v>18</v>
      </c>
      <c r="AB29" s="4" t="s">
        <v>285</v>
      </c>
    </row>
    <row r="30" spans="1:28" x14ac:dyDescent="0.25">
      <c r="A30" s="84">
        <v>8</v>
      </c>
      <c r="B30" s="79"/>
      <c r="C30" s="79"/>
      <c r="G30" s="3" t="s">
        <v>15</v>
      </c>
      <c r="H30" s="2"/>
      <c r="J30" s="2"/>
      <c r="K30" s="20" t="s">
        <v>15</v>
      </c>
      <c r="M30" s="11"/>
      <c r="N30" s="31"/>
      <c r="O30" s="12" t="s">
        <v>15</v>
      </c>
      <c r="P30" s="11"/>
      <c r="Q30" s="13"/>
      <c r="S30" s="79"/>
      <c r="T30" s="79"/>
      <c r="U30" s="86">
        <v>24</v>
      </c>
      <c r="AA30" s="21" t="s">
        <v>82</v>
      </c>
      <c r="AB30" s="4" t="s">
        <v>273</v>
      </c>
    </row>
    <row r="31" spans="1:28" x14ac:dyDescent="0.25">
      <c r="A31" s="85"/>
      <c r="B31" s="80"/>
      <c r="C31" s="80"/>
      <c r="D31" s="1"/>
      <c r="E31" s="1"/>
      <c r="F31" s="1"/>
      <c r="G31" s="2" t="s">
        <v>250</v>
      </c>
      <c r="J31" s="2"/>
      <c r="K31" s="16" t="s">
        <v>15</v>
      </c>
      <c r="M31" s="11"/>
      <c r="N31" s="31"/>
      <c r="O31" s="31" t="s">
        <v>250</v>
      </c>
      <c r="P31" s="12"/>
      <c r="Q31" s="33"/>
      <c r="R31" s="1"/>
      <c r="S31" s="80"/>
      <c r="T31" s="80"/>
      <c r="U31" s="87"/>
      <c r="AA31" s="21" t="s">
        <v>136</v>
      </c>
      <c r="AB31" s="4" t="s">
        <v>287</v>
      </c>
    </row>
    <row r="32" spans="1:28" x14ac:dyDescent="0.25">
      <c r="A32" s="45"/>
      <c r="B32" s="45"/>
      <c r="J32" s="2" t="s">
        <v>15</v>
      </c>
      <c r="K32" s="17" t="s">
        <v>23</v>
      </c>
      <c r="L32" s="31" t="s">
        <v>15</v>
      </c>
      <c r="M32" s="11"/>
      <c r="N32" s="31"/>
      <c r="O32" s="31"/>
      <c r="P32" s="31"/>
      <c r="Q32" s="31"/>
      <c r="S32" s="31"/>
      <c r="T32" s="31"/>
      <c r="U32" s="46"/>
      <c r="AA32" s="21" t="s">
        <v>140</v>
      </c>
      <c r="AB32" s="4" t="s">
        <v>288</v>
      </c>
    </row>
    <row r="33" spans="1:28" x14ac:dyDescent="0.25">
      <c r="A33" s="84">
        <v>9</v>
      </c>
      <c r="B33" s="79"/>
      <c r="C33" s="79"/>
      <c r="D33" s="4"/>
      <c r="E33" s="4"/>
      <c r="F33" s="4"/>
      <c r="G33" s="4"/>
      <c r="J33" s="3" t="s">
        <v>15</v>
      </c>
      <c r="K33" s="14"/>
      <c r="L33" s="33" t="s">
        <v>15</v>
      </c>
      <c r="M33" s="11"/>
      <c r="N33" s="31"/>
      <c r="O33" s="31"/>
      <c r="P33" s="31"/>
      <c r="Q33" s="31"/>
      <c r="R33" s="4"/>
      <c r="S33" s="79"/>
      <c r="T33" s="79"/>
      <c r="U33" s="86">
        <v>25</v>
      </c>
      <c r="AA33" s="21" t="s">
        <v>144</v>
      </c>
      <c r="AB33" s="4" t="s">
        <v>289</v>
      </c>
    </row>
    <row r="34" spans="1:28" x14ac:dyDescent="0.25">
      <c r="A34" s="85"/>
      <c r="B34" s="80"/>
      <c r="C34" s="80"/>
      <c r="D34" s="1"/>
      <c r="E34" s="1"/>
      <c r="F34" s="5"/>
      <c r="G34" s="4"/>
      <c r="J34" s="2" t="s">
        <v>14</v>
      </c>
      <c r="L34" s="31" t="s">
        <v>14</v>
      </c>
      <c r="M34" s="11"/>
      <c r="N34" s="31"/>
      <c r="O34" s="31"/>
      <c r="P34" s="33"/>
      <c r="Q34" s="33"/>
      <c r="R34" s="1"/>
      <c r="S34" s="80"/>
      <c r="T34" s="80"/>
      <c r="U34" s="87"/>
      <c r="AA34" s="21" t="s">
        <v>172</v>
      </c>
      <c r="AB34" s="4" t="s">
        <v>296</v>
      </c>
    </row>
    <row r="35" spans="1:28" x14ac:dyDescent="0.25">
      <c r="A35" s="45"/>
      <c r="B35" s="45"/>
      <c r="G35" s="2" t="s">
        <v>15</v>
      </c>
      <c r="J35" s="2"/>
      <c r="M35" s="11"/>
      <c r="N35" s="31"/>
      <c r="O35" s="31" t="s">
        <v>15</v>
      </c>
      <c r="P35" s="11"/>
      <c r="Q35" s="13"/>
      <c r="S35" s="31"/>
      <c r="T35" s="31"/>
      <c r="U35" s="46"/>
      <c r="AA35" s="21" t="s">
        <v>152</v>
      </c>
      <c r="AB35" s="4" t="s">
        <v>291</v>
      </c>
    </row>
    <row r="36" spans="1:28" x14ac:dyDescent="0.25">
      <c r="A36" s="84">
        <v>10</v>
      </c>
      <c r="B36" s="79"/>
      <c r="C36" s="79"/>
      <c r="G36" s="3" t="s">
        <v>15</v>
      </c>
      <c r="J36" s="2"/>
      <c r="M36" s="11"/>
      <c r="N36" s="31"/>
      <c r="O36" s="33" t="s">
        <v>15</v>
      </c>
      <c r="P36" s="11"/>
      <c r="Q36" s="13"/>
      <c r="S36" s="79"/>
      <c r="T36" s="79"/>
      <c r="U36" s="86">
        <v>26</v>
      </c>
      <c r="AA36" s="21" t="s">
        <v>160</v>
      </c>
      <c r="AB36" s="4" t="s">
        <v>293</v>
      </c>
    </row>
    <row r="37" spans="1:28" x14ac:dyDescent="0.25">
      <c r="A37" s="85"/>
      <c r="B37" s="80"/>
      <c r="C37" s="80"/>
      <c r="D37" s="1"/>
      <c r="E37" s="1"/>
      <c r="F37" s="1"/>
      <c r="G37" s="2" t="s">
        <v>250</v>
      </c>
      <c r="H37" s="2"/>
      <c r="J37" s="2"/>
      <c r="M37" s="11"/>
      <c r="N37" s="31"/>
      <c r="O37" s="10" t="s">
        <v>250</v>
      </c>
      <c r="P37" s="12"/>
      <c r="Q37" s="33"/>
      <c r="R37" s="1"/>
      <c r="S37" s="80"/>
      <c r="T37" s="80"/>
      <c r="U37" s="87"/>
      <c r="AA37" s="21" t="s">
        <v>168</v>
      </c>
      <c r="AB37" s="4" t="s">
        <v>295</v>
      </c>
    </row>
    <row r="38" spans="1:28" x14ac:dyDescent="0.25">
      <c r="A38" s="45"/>
      <c r="B38" s="45"/>
      <c r="H38" s="2" t="s">
        <v>15</v>
      </c>
      <c r="J38" s="2"/>
      <c r="M38" s="11"/>
      <c r="N38" s="31" t="s">
        <v>15</v>
      </c>
      <c r="O38" s="11"/>
      <c r="P38" s="31"/>
      <c r="Q38" s="31"/>
      <c r="S38" s="31"/>
      <c r="T38" s="31"/>
      <c r="U38" s="46"/>
      <c r="AA38" s="21" t="s">
        <v>199</v>
      </c>
      <c r="AB38" s="4" t="s">
        <v>303</v>
      </c>
    </row>
    <row r="39" spans="1:28" x14ac:dyDescent="0.25">
      <c r="A39" s="84">
        <v>11</v>
      </c>
      <c r="B39" s="79"/>
      <c r="C39" s="79"/>
      <c r="D39" s="4"/>
      <c r="E39" s="4"/>
      <c r="F39" s="4"/>
      <c r="G39" s="4"/>
      <c r="H39" s="3" t="s">
        <v>15</v>
      </c>
      <c r="J39" s="2"/>
      <c r="M39" s="11"/>
      <c r="N39" s="33" t="s">
        <v>15</v>
      </c>
      <c r="O39" s="11"/>
      <c r="P39" s="31"/>
      <c r="Q39" s="31"/>
      <c r="R39" s="4"/>
      <c r="S39" s="79"/>
      <c r="T39" s="79"/>
      <c r="U39" s="86">
        <v>27</v>
      </c>
      <c r="AA39" s="21" t="s">
        <v>175</v>
      </c>
      <c r="AB39" s="4" t="s">
        <v>297</v>
      </c>
    </row>
    <row r="40" spans="1:28" x14ac:dyDescent="0.25">
      <c r="A40" s="85"/>
      <c r="B40" s="80"/>
      <c r="C40" s="80"/>
      <c r="D40" s="1"/>
      <c r="E40" s="1"/>
      <c r="F40" s="5"/>
      <c r="G40" s="4"/>
      <c r="H40" s="2" t="s">
        <v>14</v>
      </c>
      <c r="I40" s="2"/>
      <c r="J40" s="2"/>
      <c r="M40" s="11"/>
      <c r="N40" s="10" t="s">
        <v>14</v>
      </c>
      <c r="O40" s="11"/>
      <c r="P40" s="33"/>
      <c r="Q40" s="33"/>
      <c r="R40" s="1"/>
      <c r="S40" s="80"/>
      <c r="T40" s="80"/>
      <c r="U40" s="87"/>
      <c r="AA40" s="21" t="s">
        <v>179</v>
      </c>
      <c r="AB40" s="4" t="s">
        <v>298</v>
      </c>
    </row>
    <row r="41" spans="1:28" x14ac:dyDescent="0.25">
      <c r="A41" s="45"/>
      <c r="B41" s="45"/>
      <c r="G41" s="2" t="s">
        <v>15</v>
      </c>
      <c r="H41" s="2"/>
      <c r="I41" s="2"/>
      <c r="J41" s="2"/>
      <c r="M41" s="11"/>
      <c r="N41" s="11"/>
      <c r="O41" s="11" t="s">
        <v>15</v>
      </c>
      <c r="P41" s="11"/>
      <c r="Q41" s="13"/>
      <c r="S41" s="31"/>
      <c r="T41" s="31"/>
      <c r="U41" s="46"/>
      <c r="AA41" s="21" t="s">
        <v>183</v>
      </c>
      <c r="AB41" s="4" t="s">
        <v>299</v>
      </c>
    </row>
    <row r="42" spans="1:28" x14ac:dyDescent="0.25">
      <c r="A42" s="84">
        <v>12</v>
      </c>
      <c r="B42" s="79"/>
      <c r="C42" s="79"/>
      <c r="G42" s="3" t="s">
        <v>15</v>
      </c>
      <c r="H42" s="2"/>
      <c r="I42" s="2"/>
      <c r="J42" s="2"/>
      <c r="M42" s="11"/>
      <c r="N42" s="11"/>
      <c r="O42" s="12" t="s">
        <v>15</v>
      </c>
      <c r="P42" s="11"/>
      <c r="Q42" s="13"/>
      <c r="S42" s="79"/>
      <c r="T42" s="79"/>
      <c r="U42" s="86">
        <v>28</v>
      </c>
      <c r="AA42" s="21" t="s">
        <v>210</v>
      </c>
      <c r="AB42" s="4" t="s">
        <v>307</v>
      </c>
    </row>
    <row r="43" spans="1:28" x14ac:dyDescent="0.25">
      <c r="A43" s="85"/>
      <c r="B43" s="80"/>
      <c r="C43" s="80"/>
      <c r="D43" s="1"/>
      <c r="E43" s="1"/>
      <c r="F43" s="1"/>
      <c r="G43" s="2" t="s">
        <v>14</v>
      </c>
      <c r="I43" s="2"/>
      <c r="J43" s="2"/>
      <c r="M43" s="11"/>
      <c r="N43" s="11"/>
      <c r="O43" s="31" t="s">
        <v>14</v>
      </c>
      <c r="P43" s="12"/>
      <c r="Q43" s="33"/>
      <c r="R43" s="1"/>
      <c r="S43" s="80"/>
      <c r="T43" s="80"/>
      <c r="U43" s="87"/>
      <c r="AA43" s="21" t="s">
        <v>156</v>
      </c>
      <c r="AB43" s="4" t="s">
        <v>292</v>
      </c>
    </row>
    <row r="44" spans="1:28" x14ac:dyDescent="0.25">
      <c r="A44" s="45"/>
      <c r="B44" s="45"/>
      <c r="I44" s="2"/>
      <c r="J44" s="2"/>
      <c r="M44" s="11"/>
      <c r="N44" s="11"/>
      <c r="O44" s="31"/>
      <c r="P44" s="31"/>
      <c r="Q44" s="31"/>
      <c r="S44" s="31"/>
      <c r="T44" s="31"/>
      <c r="U44" s="46"/>
      <c r="AA44" s="21" t="s">
        <v>201</v>
      </c>
      <c r="AB44" s="4" t="s">
        <v>304</v>
      </c>
    </row>
    <row r="45" spans="1:28" x14ac:dyDescent="0.25">
      <c r="A45" s="84">
        <v>13</v>
      </c>
      <c r="B45" s="79"/>
      <c r="C45" s="79"/>
      <c r="D45" s="4"/>
      <c r="E45" s="4"/>
      <c r="F45" s="4"/>
      <c r="G45" s="4"/>
      <c r="I45" s="2" t="s">
        <v>15</v>
      </c>
      <c r="J45" s="2"/>
      <c r="M45" s="11" t="s">
        <v>15</v>
      </c>
      <c r="N45" s="11"/>
      <c r="O45" s="31"/>
      <c r="P45" s="31"/>
      <c r="Q45" s="31"/>
      <c r="R45" s="4"/>
      <c r="S45" s="79"/>
      <c r="T45" s="79"/>
      <c r="U45" s="86">
        <v>29</v>
      </c>
      <c r="AA45" s="21" t="s">
        <v>204</v>
      </c>
      <c r="AB45" s="4" t="s">
        <v>305</v>
      </c>
    </row>
    <row r="46" spans="1:28" x14ac:dyDescent="0.25">
      <c r="A46" s="85"/>
      <c r="B46" s="80"/>
      <c r="C46" s="80"/>
      <c r="D46" s="1"/>
      <c r="E46" s="1"/>
      <c r="F46" s="5"/>
      <c r="G46" s="4"/>
      <c r="I46" s="3" t="s">
        <v>15</v>
      </c>
      <c r="J46" s="2"/>
      <c r="M46" s="12" t="s">
        <v>15</v>
      </c>
      <c r="N46" s="11"/>
      <c r="O46" s="31"/>
      <c r="P46" s="33"/>
      <c r="Q46" s="33"/>
      <c r="R46" s="1"/>
      <c r="S46" s="80"/>
      <c r="T46" s="80"/>
      <c r="U46" s="87"/>
      <c r="AA46" s="21" t="s">
        <v>191</v>
      </c>
      <c r="AB46" s="4" t="s">
        <v>301</v>
      </c>
    </row>
    <row r="47" spans="1:28" x14ac:dyDescent="0.25">
      <c r="A47" s="45"/>
      <c r="B47" s="45"/>
      <c r="G47" s="2" t="s">
        <v>15</v>
      </c>
      <c r="I47" s="2" t="s">
        <v>14</v>
      </c>
      <c r="M47" s="31" t="s">
        <v>14</v>
      </c>
      <c r="N47" s="11"/>
      <c r="O47" s="31" t="s">
        <v>15</v>
      </c>
      <c r="P47" s="11"/>
      <c r="Q47" s="13"/>
      <c r="S47" s="31"/>
      <c r="T47" s="31"/>
      <c r="U47" s="46"/>
      <c r="AA47" s="21" t="s">
        <v>195</v>
      </c>
      <c r="AB47" s="4" t="s">
        <v>302</v>
      </c>
    </row>
    <row r="48" spans="1:28" x14ac:dyDescent="0.25">
      <c r="A48" s="84">
        <v>14</v>
      </c>
      <c r="B48" s="79"/>
      <c r="C48" s="79"/>
      <c r="G48" s="3" t="s">
        <v>15</v>
      </c>
      <c r="I48" s="2"/>
      <c r="N48" s="11"/>
      <c r="O48" s="33" t="s">
        <v>15</v>
      </c>
      <c r="P48" s="11"/>
      <c r="Q48" s="13"/>
      <c r="S48" s="79"/>
      <c r="T48" s="79"/>
      <c r="U48" s="86">
        <v>30</v>
      </c>
      <c r="AA48" s="21" t="s">
        <v>164</v>
      </c>
      <c r="AB48" s="4" t="s">
        <v>294</v>
      </c>
    </row>
    <row r="49" spans="1:28" x14ac:dyDescent="0.25">
      <c r="A49" s="85"/>
      <c r="B49" s="80"/>
      <c r="C49" s="80"/>
      <c r="D49" s="1"/>
      <c r="E49" s="1"/>
      <c r="F49" s="1"/>
      <c r="G49" s="2" t="s">
        <v>14</v>
      </c>
      <c r="H49" s="2"/>
      <c r="I49" s="2"/>
      <c r="N49" s="11"/>
      <c r="O49" s="10" t="s">
        <v>14</v>
      </c>
      <c r="P49" s="12"/>
      <c r="Q49" s="33"/>
      <c r="R49" s="1"/>
      <c r="S49" s="80"/>
      <c r="T49" s="80"/>
      <c r="U49" s="87"/>
      <c r="AA49" s="21" t="s">
        <v>207</v>
      </c>
      <c r="AB49" s="4" t="s">
        <v>306</v>
      </c>
    </row>
    <row r="50" spans="1:28" x14ac:dyDescent="0.25">
      <c r="A50" s="45"/>
      <c r="B50" s="45"/>
      <c r="H50" s="2" t="s">
        <v>15</v>
      </c>
      <c r="I50" s="2"/>
      <c r="N50" s="11" t="s">
        <v>15</v>
      </c>
      <c r="O50" s="11"/>
      <c r="P50" s="31"/>
      <c r="Q50" s="31"/>
      <c r="S50" s="31"/>
      <c r="T50" s="31"/>
      <c r="U50" s="46"/>
      <c r="AA50" s="21" t="s">
        <v>213</v>
      </c>
      <c r="AB50" s="4" t="s">
        <v>308</v>
      </c>
    </row>
    <row r="51" spans="1:28" x14ac:dyDescent="0.25">
      <c r="A51" s="84">
        <v>15</v>
      </c>
      <c r="B51" s="79"/>
      <c r="C51" s="79"/>
      <c r="D51" s="4"/>
      <c r="E51" s="4"/>
      <c r="F51" s="4"/>
      <c r="G51" s="4"/>
      <c r="H51" s="3" t="s">
        <v>15</v>
      </c>
      <c r="I51" s="2"/>
      <c r="N51" s="12" t="s">
        <v>15</v>
      </c>
      <c r="O51" s="11"/>
      <c r="P51" s="31"/>
      <c r="Q51" s="31"/>
      <c r="R51" s="4"/>
      <c r="S51" s="79"/>
      <c r="T51" s="79"/>
      <c r="U51" s="86">
        <v>31</v>
      </c>
      <c r="AA51" s="21" t="s">
        <v>216</v>
      </c>
      <c r="AB51" s="4" t="s">
        <v>309</v>
      </c>
    </row>
    <row r="52" spans="1:28" x14ac:dyDescent="0.25">
      <c r="A52" s="85"/>
      <c r="B52" s="80"/>
      <c r="C52" s="80"/>
      <c r="D52" s="1"/>
      <c r="E52" s="1"/>
      <c r="F52" s="5"/>
      <c r="G52" s="4"/>
      <c r="H52" s="2" t="s">
        <v>14</v>
      </c>
      <c r="N52" s="31" t="s">
        <v>14</v>
      </c>
      <c r="O52" s="11"/>
      <c r="P52" s="33"/>
      <c r="Q52" s="33"/>
      <c r="R52" s="1"/>
      <c r="S52" s="80"/>
      <c r="T52" s="80"/>
      <c r="U52" s="87"/>
      <c r="AA52" s="21" t="s">
        <v>219</v>
      </c>
      <c r="AB52" s="4" t="s">
        <v>310</v>
      </c>
    </row>
    <row r="53" spans="1:28" x14ac:dyDescent="0.25">
      <c r="A53" s="45"/>
      <c r="B53" s="45"/>
      <c r="G53" s="2" t="s">
        <v>15</v>
      </c>
      <c r="H53" s="2"/>
      <c r="O53" s="11" t="s">
        <v>15</v>
      </c>
      <c r="P53" s="11"/>
      <c r="Q53" s="13"/>
      <c r="S53" s="31"/>
      <c r="T53" s="31"/>
      <c r="U53" s="46"/>
      <c r="AA53" s="21" t="s">
        <v>222</v>
      </c>
      <c r="AB53" s="4" t="s">
        <v>311</v>
      </c>
    </row>
    <row r="54" spans="1:28" x14ac:dyDescent="0.25">
      <c r="A54" s="84">
        <v>16</v>
      </c>
      <c r="B54" s="79"/>
      <c r="C54" s="79"/>
      <c r="G54" s="3" t="s">
        <v>15</v>
      </c>
      <c r="H54" s="2"/>
      <c r="O54" s="12" t="s">
        <v>15</v>
      </c>
      <c r="P54" s="11"/>
      <c r="Q54" s="13"/>
      <c r="S54" s="79"/>
      <c r="T54" s="79"/>
      <c r="U54" s="86">
        <v>32</v>
      </c>
      <c r="AA54" s="21" t="s">
        <v>225</v>
      </c>
      <c r="AB54" s="4" t="s">
        <v>312</v>
      </c>
    </row>
    <row r="55" spans="1:28" x14ac:dyDescent="0.25">
      <c r="A55" s="85"/>
      <c r="B55" s="80"/>
      <c r="C55" s="80"/>
      <c r="D55" s="1"/>
      <c r="E55" s="1"/>
      <c r="F55" s="1"/>
      <c r="G55" s="2" t="s">
        <v>250</v>
      </c>
      <c r="O55" s="31" t="s">
        <v>250</v>
      </c>
      <c r="P55" s="12"/>
      <c r="Q55" s="33"/>
      <c r="R55" s="1"/>
      <c r="S55" s="80"/>
      <c r="T55" s="80"/>
      <c r="U55" s="87"/>
      <c r="AA55" s="21" t="s">
        <v>28</v>
      </c>
      <c r="AB55" s="4" t="s">
        <v>313</v>
      </c>
    </row>
    <row r="56" spans="1:28" x14ac:dyDescent="0.25">
      <c r="AA56" s="21" t="s">
        <v>31</v>
      </c>
      <c r="AB56" s="4" t="s">
        <v>314</v>
      </c>
    </row>
    <row r="57" spans="1:28" x14ac:dyDescent="0.25">
      <c r="AA57" s="21" t="s">
        <v>35</v>
      </c>
      <c r="AB57" s="4" t="s">
        <v>315</v>
      </c>
    </row>
    <row r="58" spans="1:28" x14ac:dyDescent="0.25">
      <c r="AA58" s="21" t="s">
        <v>39</v>
      </c>
      <c r="AB58" s="4" t="s">
        <v>316</v>
      </c>
    </row>
    <row r="59" spans="1:28" x14ac:dyDescent="0.25">
      <c r="H59" s="37" t="s">
        <v>242</v>
      </c>
      <c r="I59" s="37"/>
      <c r="AA59" s="21" t="s">
        <v>43</v>
      </c>
      <c r="AB59" s="4" t="s">
        <v>317</v>
      </c>
    </row>
    <row r="60" spans="1:28" ht="15.75" thickBot="1" x14ac:dyDescent="0.3">
      <c r="H60" s="40" t="s">
        <v>243</v>
      </c>
      <c r="I60" s="40" t="s">
        <v>244</v>
      </c>
      <c r="J60" s="40" t="s">
        <v>245</v>
      </c>
      <c r="K60" s="40" t="s">
        <v>244</v>
      </c>
      <c r="L60" s="40" t="s">
        <v>246</v>
      </c>
      <c r="M60" s="40" t="s">
        <v>247</v>
      </c>
      <c r="AA60" s="21" t="s">
        <v>55</v>
      </c>
      <c r="AB60" s="4" t="s">
        <v>320</v>
      </c>
    </row>
    <row r="61" spans="1:28" ht="15.75" thickTop="1" x14ac:dyDescent="0.25">
      <c r="H61" s="38">
        <v>1</v>
      </c>
      <c r="I61" s="38"/>
      <c r="J61" s="39"/>
      <c r="K61" s="38"/>
      <c r="L61" s="39"/>
      <c r="M61" s="38">
        <f>SUM(I61,K61)</f>
        <v>0</v>
      </c>
      <c r="AA61" s="21" t="s">
        <v>47</v>
      </c>
      <c r="AB61" s="4" t="s">
        <v>318</v>
      </c>
    </row>
    <row r="62" spans="1:28" x14ac:dyDescent="0.25">
      <c r="H62" s="35">
        <v>2</v>
      </c>
      <c r="I62" s="35"/>
      <c r="J62" s="36"/>
      <c r="K62" s="35"/>
      <c r="L62" s="36"/>
      <c r="M62" s="38">
        <f t="shared" ref="M62:M68" si="0">SUM(I62,K62)</f>
        <v>0</v>
      </c>
      <c r="AA62" s="21" t="s">
        <v>81</v>
      </c>
      <c r="AB62" s="4" t="s">
        <v>434</v>
      </c>
    </row>
    <row r="63" spans="1:28" x14ac:dyDescent="0.25">
      <c r="H63" s="35">
        <v>3</v>
      </c>
      <c r="I63" s="35"/>
      <c r="J63" s="36"/>
      <c r="K63" s="35"/>
      <c r="L63" s="36"/>
      <c r="M63" s="38">
        <f t="shared" si="0"/>
        <v>0</v>
      </c>
      <c r="AA63" s="21" t="s">
        <v>59</v>
      </c>
      <c r="AB63" s="4" t="s">
        <v>321</v>
      </c>
    </row>
    <row r="64" spans="1:28" x14ac:dyDescent="0.25">
      <c r="H64" s="35">
        <v>4</v>
      </c>
      <c r="I64" s="35"/>
      <c r="J64" s="36"/>
      <c r="K64" s="35"/>
      <c r="L64" s="36"/>
      <c r="M64" s="38">
        <f t="shared" si="0"/>
        <v>0</v>
      </c>
      <c r="AA64" s="21" t="s">
        <v>63</v>
      </c>
      <c r="AB64" s="4" t="s">
        <v>322</v>
      </c>
    </row>
    <row r="65" spans="1:28" x14ac:dyDescent="0.25">
      <c r="H65" s="35">
        <v>5</v>
      </c>
      <c r="I65" s="35"/>
      <c r="J65" s="36"/>
      <c r="K65" s="35"/>
      <c r="L65" s="36"/>
      <c r="M65" s="38">
        <f t="shared" si="0"/>
        <v>0</v>
      </c>
      <c r="AA65" s="21" t="s">
        <v>67</v>
      </c>
      <c r="AB65" s="4" t="s">
        <v>323</v>
      </c>
    </row>
    <row r="66" spans="1:28" x14ac:dyDescent="0.25">
      <c r="H66" s="35">
        <v>6</v>
      </c>
      <c r="I66" s="35"/>
      <c r="J66" s="36"/>
      <c r="K66" s="35"/>
      <c r="L66" s="36"/>
      <c r="M66" s="38">
        <f t="shared" si="0"/>
        <v>0</v>
      </c>
      <c r="AA66" s="21" t="s">
        <v>71</v>
      </c>
      <c r="AB66" s="4" t="s">
        <v>324</v>
      </c>
    </row>
    <row r="67" spans="1:28" x14ac:dyDescent="0.25">
      <c r="H67" s="35">
        <v>7</v>
      </c>
      <c r="I67" s="35"/>
      <c r="J67" s="36"/>
      <c r="K67" s="35"/>
      <c r="L67" s="36"/>
      <c r="M67" s="38">
        <f t="shared" si="0"/>
        <v>0</v>
      </c>
      <c r="AA67" s="21" t="s">
        <v>75</v>
      </c>
      <c r="AB67" s="4" t="s">
        <v>325</v>
      </c>
    </row>
    <row r="68" spans="1:28" x14ac:dyDescent="0.25">
      <c r="H68" s="35">
        <v>8</v>
      </c>
      <c r="I68" s="35"/>
      <c r="J68" s="36"/>
      <c r="K68" s="35"/>
      <c r="L68" s="36"/>
      <c r="M68" s="38">
        <f t="shared" si="0"/>
        <v>0</v>
      </c>
      <c r="AA68" s="21" t="s">
        <v>84</v>
      </c>
      <c r="AB68" s="4" t="s">
        <v>381</v>
      </c>
    </row>
    <row r="69" spans="1:28" x14ac:dyDescent="0.25">
      <c r="AA69" s="21" t="s">
        <v>79</v>
      </c>
      <c r="AB69" s="4" t="s">
        <v>326</v>
      </c>
    </row>
    <row r="70" spans="1:28" ht="23.25" x14ac:dyDescent="0.35">
      <c r="H70" s="88" t="s">
        <v>0</v>
      </c>
      <c r="I70" s="89"/>
      <c r="J70" s="89"/>
      <c r="K70" s="89"/>
      <c r="L70" s="89"/>
      <c r="M70" s="89"/>
      <c r="N70" s="89"/>
      <c r="AA70" s="21" t="s">
        <v>83</v>
      </c>
      <c r="AB70" s="4" t="s">
        <v>327</v>
      </c>
    </row>
    <row r="71" spans="1:28" x14ac:dyDescent="0.25">
      <c r="H71" s="90" t="s">
        <v>1</v>
      </c>
      <c r="I71" s="89"/>
      <c r="J71" s="89"/>
      <c r="K71" s="89"/>
      <c r="L71" s="89"/>
      <c r="M71" s="89"/>
      <c r="N71" s="89"/>
      <c r="AA71" s="21" t="s">
        <v>7</v>
      </c>
      <c r="AB71" s="4" t="s">
        <v>331</v>
      </c>
    </row>
    <row r="72" spans="1:28" x14ac:dyDescent="0.25">
      <c r="AA72" s="21" t="s">
        <v>118</v>
      </c>
      <c r="AB72" s="4" t="s">
        <v>336</v>
      </c>
    </row>
    <row r="73" spans="1:28" x14ac:dyDescent="0.25">
      <c r="H73" s="48" t="s">
        <v>2</v>
      </c>
      <c r="I73" s="49" t="s">
        <v>3</v>
      </c>
      <c r="J73" s="48" t="s">
        <v>4</v>
      </c>
      <c r="K73" s="50" t="s">
        <v>5</v>
      </c>
      <c r="L73" s="30" t="s">
        <v>6</v>
      </c>
      <c r="M73" s="30" t="s">
        <v>248</v>
      </c>
      <c r="N73" s="30" t="s">
        <v>25</v>
      </c>
      <c r="AA73" s="21" t="s">
        <v>87</v>
      </c>
      <c r="AB73" s="4" t="s">
        <v>328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8" t="str">
        <f t="shared" ref="H74:N74" si="1">H5</f>
        <v>e.g. 15/01/2013</v>
      </c>
      <c r="I74" s="19" t="str">
        <f t="shared" si="1"/>
        <v>e.g. Cervia</v>
      </c>
      <c r="J74" s="19">
        <f t="shared" si="1"/>
        <v>0</v>
      </c>
      <c r="K74" s="51" t="str">
        <f t="shared" si="1"/>
        <v>e.g. €10,000</v>
      </c>
      <c r="L74" s="32">
        <f t="shared" si="1"/>
        <v>0</v>
      </c>
      <c r="M74" s="32">
        <f t="shared" si="1"/>
        <v>0</v>
      </c>
      <c r="N74" s="32" t="str">
        <f t="shared" si="1"/>
        <v>Enter Name</v>
      </c>
      <c r="O74" s="1"/>
      <c r="P74" s="1"/>
      <c r="Q74" s="1"/>
      <c r="R74" s="1"/>
      <c r="S74" s="1"/>
      <c r="T74" s="1"/>
      <c r="U74" s="1"/>
      <c r="AA74" s="21" t="s">
        <v>51</v>
      </c>
      <c r="AB74" s="4" t="s">
        <v>319</v>
      </c>
    </row>
    <row r="75" spans="1:28" x14ac:dyDescent="0.25">
      <c r="E75" s="89" t="s">
        <v>9</v>
      </c>
      <c r="F75" s="89"/>
      <c r="G75" t="s">
        <v>10</v>
      </c>
      <c r="H75" t="s">
        <v>587</v>
      </c>
      <c r="I75" t="s">
        <v>588</v>
      </c>
      <c r="J75" t="s">
        <v>589</v>
      </c>
      <c r="K75" s="20" t="s">
        <v>13</v>
      </c>
      <c r="L75" s="31" t="s">
        <v>589</v>
      </c>
      <c r="M75" s="31" t="s">
        <v>588</v>
      </c>
      <c r="N75" s="31" t="s">
        <v>587</v>
      </c>
      <c r="O75" s="31" t="s">
        <v>10</v>
      </c>
      <c r="P75" s="89" t="s">
        <v>9</v>
      </c>
      <c r="Q75" s="89"/>
      <c r="AA75" s="21" t="s">
        <v>91</v>
      </c>
      <c r="AB75" s="4" t="s">
        <v>329</v>
      </c>
    </row>
    <row r="76" spans="1:28" x14ac:dyDescent="0.25">
      <c r="A76" s="23" t="s">
        <v>16</v>
      </c>
      <c r="B76" s="23"/>
      <c r="C76" s="37" t="s">
        <v>24</v>
      </c>
      <c r="D76" s="23" t="s">
        <v>8</v>
      </c>
      <c r="E76" s="23" t="s">
        <v>240</v>
      </c>
      <c r="F76" s="23" t="s">
        <v>241</v>
      </c>
      <c r="P76" s="34" t="s">
        <v>240</v>
      </c>
      <c r="Q76" s="34" t="s">
        <v>241</v>
      </c>
      <c r="R76" s="34" t="s">
        <v>8</v>
      </c>
      <c r="S76" s="37" t="s">
        <v>24</v>
      </c>
      <c r="T76" s="34"/>
      <c r="U76" s="34" t="s">
        <v>16</v>
      </c>
      <c r="AA76" s="21" t="s">
        <v>95</v>
      </c>
      <c r="AB76" s="4" t="s">
        <v>330</v>
      </c>
    </row>
    <row r="77" spans="1:28" x14ac:dyDescent="0.25">
      <c r="AA77" s="21" t="s">
        <v>102</v>
      </c>
      <c r="AB77" s="4" t="s">
        <v>332</v>
      </c>
    </row>
    <row r="78" spans="1:28" ht="15.75" thickBot="1" x14ac:dyDescent="0.3">
      <c r="A78" s="84">
        <v>33</v>
      </c>
      <c r="B78" s="79"/>
      <c r="C78" s="79"/>
      <c r="D78" s="4"/>
      <c r="E78" s="4"/>
      <c r="F78" s="4"/>
      <c r="G78" s="4"/>
      <c r="P78" s="31"/>
      <c r="Q78" s="31"/>
      <c r="R78" s="4"/>
      <c r="S78" s="79"/>
      <c r="T78" s="79"/>
      <c r="U78" s="86">
        <v>49</v>
      </c>
      <c r="AA78" s="21" t="s">
        <v>106</v>
      </c>
      <c r="AB78" s="4" t="s">
        <v>333</v>
      </c>
    </row>
    <row r="79" spans="1:28" x14ac:dyDescent="0.25">
      <c r="A79" s="85"/>
      <c r="B79" s="80"/>
      <c r="C79" s="80"/>
      <c r="D79" s="1"/>
      <c r="E79" s="1"/>
      <c r="F79" s="5"/>
      <c r="G79" s="4"/>
      <c r="K79" s="41" t="str">
        <f>K10</f>
        <v>Champions</v>
      </c>
      <c r="P79" s="33"/>
      <c r="Q79" s="33"/>
      <c r="R79" s="1"/>
      <c r="S79" s="80"/>
      <c r="T79" s="80"/>
      <c r="U79" s="87"/>
      <c r="AA79" s="21" t="s">
        <v>114</v>
      </c>
      <c r="AB79" s="4" t="s">
        <v>335</v>
      </c>
    </row>
    <row r="80" spans="1:28" x14ac:dyDescent="0.25">
      <c r="A80" s="45"/>
      <c r="B80" s="45"/>
      <c r="G80" s="2" t="s">
        <v>15</v>
      </c>
      <c r="K80" s="43" t="str">
        <f>K11</f>
        <v>Champions</v>
      </c>
      <c r="O80" s="31" t="s">
        <v>15</v>
      </c>
      <c r="P80" s="11"/>
      <c r="Q80" s="13"/>
      <c r="S80" s="31"/>
      <c r="T80" s="31"/>
      <c r="U80" s="46"/>
      <c r="AA80" s="21" t="s">
        <v>122</v>
      </c>
      <c r="AB80" s="4" t="s">
        <v>337</v>
      </c>
    </row>
    <row r="81" spans="1:28" ht="15.75" thickBot="1" x14ac:dyDescent="0.3">
      <c r="A81" s="84">
        <v>34</v>
      </c>
      <c r="B81" s="79"/>
      <c r="C81" s="79"/>
      <c r="G81" s="3" t="s">
        <v>15</v>
      </c>
      <c r="K81" s="42" t="str">
        <f>K12</f>
        <v>Score</v>
      </c>
      <c r="O81" s="33" t="s">
        <v>15</v>
      </c>
      <c r="P81" s="11"/>
      <c r="Q81" s="13"/>
      <c r="S81" s="79"/>
      <c r="T81" s="79"/>
      <c r="U81" s="86">
        <v>50</v>
      </c>
      <c r="AA81" s="21" t="s">
        <v>110</v>
      </c>
      <c r="AB81" s="4" t="s">
        <v>334</v>
      </c>
    </row>
    <row r="82" spans="1:28" x14ac:dyDescent="0.25">
      <c r="A82" s="85"/>
      <c r="B82" s="80"/>
      <c r="C82" s="80"/>
      <c r="D82" s="1"/>
      <c r="E82" s="1"/>
      <c r="F82" s="1"/>
      <c r="G82" s="2" t="s">
        <v>250</v>
      </c>
      <c r="H82" s="2"/>
      <c r="O82" s="10" t="s">
        <v>250</v>
      </c>
      <c r="P82" s="12"/>
      <c r="Q82" s="33"/>
      <c r="R82" s="1"/>
      <c r="S82" s="80"/>
      <c r="T82" s="80"/>
      <c r="U82" s="87"/>
      <c r="AA82" s="21" t="s">
        <v>126</v>
      </c>
      <c r="AB82" s="4" t="s">
        <v>338</v>
      </c>
    </row>
    <row r="83" spans="1:28" x14ac:dyDescent="0.25">
      <c r="A83" s="45"/>
      <c r="B83" s="45"/>
      <c r="H83" s="2" t="s">
        <v>15</v>
      </c>
      <c r="N83" s="31" t="s">
        <v>15</v>
      </c>
      <c r="O83" s="11"/>
      <c r="P83" s="31"/>
      <c r="Q83" s="31"/>
      <c r="S83" s="31"/>
      <c r="T83" s="31"/>
      <c r="U83" s="46"/>
      <c r="AA83" s="21" t="s">
        <v>129</v>
      </c>
      <c r="AB83" s="4" t="s">
        <v>339</v>
      </c>
    </row>
    <row r="84" spans="1:28" x14ac:dyDescent="0.25">
      <c r="A84" s="84">
        <v>35</v>
      </c>
      <c r="B84" s="79"/>
      <c r="C84" s="79"/>
      <c r="D84" s="4"/>
      <c r="E84" s="4"/>
      <c r="F84" s="4"/>
      <c r="G84" s="4"/>
      <c r="H84" s="3" t="s">
        <v>15</v>
      </c>
      <c r="N84" s="33" t="s">
        <v>15</v>
      </c>
      <c r="O84" s="11"/>
      <c r="P84" s="31"/>
      <c r="Q84" s="31"/>
      <c r="R84" s="4"/>
      <c r="S84" s="79"/>
      <c r="T84" s="79"/>
      <c r="U84" s="86">
        <v>51</v>
      </c>
      <c r="AA84" s="21" t="s">
        <v>137</v>
      </c>
      <c r="AB84" s="4" t="s">
        <v>341</v>
      </c>
    </row>
    <row r="85" spans="1:28" x14ac:dyDescent="0.25">
      <c r="A85" s="85"/>
      <c r="B85" s="80"/>
      <c r="C85" s="80"/>
      <c r="D85" s="1"/>
      <c r="E85" s="1"/>
      <c r="F85" s="5"/>
      <c r="G85" s="4"/>
      <c r="H85" s="2" t="s">
        <v>14</v>
      </c>
      <c r="I85" s="2"/>
      <c r="N85" s="10" t="s">
        <v>14</v>
      </c>
      <c r="O85" s="11"/>
      <c r="P85" s="33"/>
      <c r="Q85" s="33"/>
      <c r="R85" s="1"/>
      <c r="S85" s="80"/>
      <c r="T85" s="80"/>
      <c r="U85" s="87"/>
      <c r="AA85" s="21" t="s">
        <v>133</v>
      </c>
      <c r="AB85" s="4" t="s">
        <v>340</v>
      </c>
    </row>
    <row r="86" spans="1:28" x14ac:dyDescent="0.25">
      <c r="A86" s="45"/>
      <c r="B86" s="45"/>
      <c r="G86" s="2" t="s">
        <v>15</v>
      </c>
      <c r="H86" s="2"/>
      <c r="I86" s="2"/>
      <c r="N86" s="11"/>
      <c r="O86" s="11" t="s">
        <v>15</v>
      </c>
      <c r="P86" s="11"/>
      <c r="Q86" s="13"/>
      <c r="S86" s="31"/>
      <c r="T86" s="31"/>
      <c r="U86" s="46"/>
      <c r="AA86" s="21" t="s">
        <v>141</v>
      </c>
      <c r="AB86" s="4" t="s">
        <v>342</v>
      </c>
    </row>
    <row r="87" spans="1:28" x14ac:dyDescent="0.25">
      <c r="A87" s="84">
        <v>36</v>
      </c>
      <c r="B87" s="79"/>
      <c r="C87" s="79"/>
      <c r="G87" s="3" t="s">
        <v>15</v>
      </c>
      <c r="H87" s="2"/>
      <c r="I87" s="2"/>
      <c r="N87" s="11"/>
      <c r="O87" s="12" t="s">
        <v>15</v>
      </c>
      <c r="P87" s="11"/>
      <c r="Q87" s="13"/>
      <c r="S87" s="79"/>
      <c r="T87" s="79"/>
      <c r="U87" s="86">
        <v>52</v>
      </c>
      <c r="AA87" s="21" t="s">
        <v>153</v>
      </c>
      <c r="AB87" s="4" t="s">
        <v>345</v>
      </c>
    </row>
    <row r="88" spans="1:28" x14ac:dyDescent="0.25">
      <c r="A88" s="85"/>
      <c r="B88" s="80"/>
      <c r="C88" s="80"/>
      <c r="D88" s="1"/>
      <c r="E88" s="1"/>
      <c r="F88" s="1"/>
      <c r="G88" s="2" t="s">
        <v>14</v>
      </c>
      <c r="I88" s="2"/>
      <c r="N88" s="11"/>
      <c r="O88" s="31" t="s">
        <v>14</v>
      </c>
      <c r="P88" s="12"/>
      <c r="Q88" s="33"/>
      <c r="R88" s="1"/>
      <c r="S88" s="80"/>
      <c r="T88" s="80"/>
      <c r="U88" s="87"/>
      <c r="AA88" s="21" t="s">
        <v>149</v>
      </c>
      <c r="AB88" s="4" t="s">
        <v>344</v>
      </c>
    </row>
    <row r="89" spans="1:28" x14ac:dyDescent="0.25">
      <c r="A89" s="45"/>
      <c r="B89" s="45"/>
      <c r="I89" s="2"/>
      <c r="N89" s="11"/>
      <c r="O89" s="31"/>
      <c r="P89" s="31"/>
      <c r="Q89" s="31"/>
      <c r="S89" s="31"/>
      <c r="T89" s="31"/>
      <c r="U89" s="46"/>
      <c r="AA89" s="21" t="s">
        <v>157</v>
      </c>
      <c r="AB89" s="4" t="s">
        <v>346</v>
      </c>
    </row>
    <row r="90" spans="1:28" x14ac:dyDescent="0.25">
      <c r="A90" s="84">
        <v>37</v>
      </c>
      <c r="B90" s="79"/>
      <c r="C90" s="79"/>
      <c r="D90" s="4"/>
      <c r="E90" s="4"/>
      <c r="F90" s="4"/>
      <c r="G90" s="4"/>
      <c r="I90" s="2" t="s">
        <v>15</v>
      </c>
      <c r="M90" s="31" t="s">
        <v>15</v>
      </c>
      <c r="N90" s="11"/>
      <c r="O90" s="31"/>
      <c r="P90" s="31"/>
      <c r="Q90" s="31"/>
      <c r="R90" s="4"/>
      <c r="S90" s="79"/>
      <c r="T90" s="79"/>
      <c r="U90" s="86">
        <v>53</v>
      </c>
      <c r="AA90" s="21" t="s">
        <v>165</v>
      </c>
      <c r="AB90" s="4" t="s">
        <v>348</v>
      </c>
    </row>
    <row r="91" spans="1:28" x14ac:dyDescent="0.25">
      <c r="A91" s="85"/>
      <c r="B91" s="80"/>
      <c r="C91" s="80"/>
      <c r="D91" s="1"/>
      <c r="E91" s="1"/>
      <c r="F91" s="5"/>
      <c r="G91" s="4"/>
      <c r="I91" s="3" t="s">
        <v>15</v>
      </c>
      <c r="M91" s="33" t="s">
        <v>15</v>
      </c>
      <c r="N91" s="11"/>
      <c r="O91" s="31"/>
      <c r="P91" s="33"/>
      <c r="Q91" s="33"/>
      <c r="R91" s="1"/>
      <c r="S91" s="80"/>
      <c r="T91" s="80"/>
      <c r="U91" s="87"/>
      <c r="AA91" s="21" t="s">
        <v>161</v>
      </c>
      <c r="AB91" s="4" t="s">
        <v>347</v>
      </c>
    </row>
    <row r="92" spans="1:28" x14ac:dyDescent="0.25">
      <c r="A92" s="45"/>
      <c r="B92" s="45"/>
      <c r="G92" s="2" t="s">
        <v>15</v>
      </c>
      <c r="I92" s="2" t="s">
        <v>14</v>
      </c>
      <c r="J92" s="2"/>
      <c r="M92" s="10" t="s">
        <v>14</v>
      </c>
      <c r="N92" s="11"/>
      <c r="O92" s="31" t="s">
        <v>15</v>
      </c>
      <c r="P92" s="11"/>
      <c r="Q92" s="13"/>
      <c r="S92" s="31"/>
      <c r="T92" s="31"/>
      <c r="U92" s="46"/>
      <c r="AA92" s="21" t="s">
        <v>145</v>
      </c>
      <c r="AB92" s="4" t="s">
        <v>343</v>
      </c>
    </row>
    <row r="93" spans="1:28" x14ac:dyDescent="0.25">
      <c r="A93" s="84">
        <v>38</v>
      </c>
      <c r="B93" s="79"/>
      <c r="C93" s="79"/>
      <c r="G93" s="3" t="s">
        <v>15</v>
      </c>
      <c r="I93" s="2"/>
      <c r="J93" s="2"/>
      <c r="M93" s="11"/>
      <c r="N93" s="11"/>
      <c r="O93" s="33" t="s">
        <v>15</v>
      </c>
      <c r="P93" s="11"/>
      <c r="Q93" s="13"/>
      <c r="S93" s="79"/>
      <c r="T93" s="79"/>
      <c r="U93" s="86">
        <v>54</v>
      </c>
      <c r="AA93" s="21" t="s">
        <v>169</v>
      </c>
      <c r="AB93" s="4" t="s">
        <v>349</v>
      </c>
    </row>
    <row r="94" spans="1:28" x14ac:dyDescent="0.25">
      <c r="A94" s="85"/>
      <c r="B94" s="80"/>
      <c r="C94" s="80"/>
      <c r="D94" s="1"/>
      <c r="E94" s="1"/>
      <c r="F94" s="1"/>
      <c r="G94" s="2" t="s">
        <v>14</v>
      </c>
      <c r="H94" s="2"/>
      <c r="I94" s="2"/>
      <c r="J94" s="2"/>
      <c r="M94" s="11"/>
      <c r="N94" s="11"/>
      <c r="O94" s="10" t="s">
        <v>14</v>
      </c>
      <c r="P94" s="12"/>
      <c r="Q94" s="33"/>
      <c r="R94" s="1"/>
      <c r="S94" s="80"/>
      <c r="T94" s="80"/>
      <c r="U94" s="87"/>
      <c r="AA94" s="21" t="s">
        <v>167</v>
      </c>
      <c r="AB94" s="4" t="s">
        <v>456</v>
      </c>
    </row>
    <row r="95" spans="1:28" x14ac:dyDescent="0.25">
      <c r="A95" s="45"/>
      <c r="B95" s="45"/>
      <c r="H95" s="2" t="s">
        <v>15</v>
      </c>
      <c r="I95" s="2"/>
      <c r="J95" s="2"/>
      <c r="M95" s="11"/>
      <c r="N95" s="11" t="s">
        <v>15</v>
      </c>
      <c r="O95" s="11"/>
      <c r="P95" s="31"/>
      <c r="Q95" s="31"/>
      <c r="S95" s="31"/>
      <c r="T95" s="31"/>
      <c r="U95" s="46"/>
      <c r="AA95" s="21" t="s">
        <v>17</v>
      </c>
      <c r="AB95" s="4" t="s">
        <v>350</v>
      </c>
    </row>
    <row r="96" spans="1:28" x14ac:dyDescent="0.25">
      <c r="A96" s="84">
        <v>39</v>
      </c>
      <c r="B96" s="79"/>
      <c r="C96" s="79"/>
      <c r="D96" s="4"/>
      <c r="E96" s="4"/>
      <c r="F96" s="4"/>
      <c r="G96" s="4"/>
      <c r="H96" s="3" t="s">
        <v>15</v>
      </c>
      <c r="I96" s="2"/>
      <c r="J96" s="2"/>
      <c r="M96" s="11"/>
      <c r="N96" s="12" t="s">
        <v>15</v>
      </c>
      <c r="O96" s="11"/>
      <c r="P96" s="31"/>
      <c r="Q96" s="31"/>
      <c r="R96" s="4"/>
      <c r="S96" s="79"/>
      <c r="T96" s="79"/>
      <c r="U96" s="86">
        <v>55</v>
      </c>
      <c r="AA96" s="21" t="s">
        <v>132</v>
      </c>
      <c r="AB96" s="4" t="s">
        <v>286</v>
      </c>
    </row>
    <row r="97" spans="1:28" x14ac:dyDescent="0.25">
      <c r="A97" s="85"/>
      <c r="B97" s="80"/>
      <c r="C97" s="80"/>
      <c r="D97" s="1"/>
      <c r="E97" s="1"/>
      <c r="F97" s="5"/>
      <c r="G97" s="4"/>
      <c r="H97" s="2" t="s">
        <v>14</v>
      </c>
      <c r="J97" s="2"/>
      <c r="M97" s="11"/>
      <c r="N97" s="31" t="s">
        <v>14</v>
      </c>
      <c r="O97" s="11"/>
      <c r="P97" s="33"/>
      <c r="Q97" s="33"/>
      <c r="R97" s="1"/>
      <c r="S97" s="80"/>
      <c r="T97" s="80"/>
      <c r="U97" s="87"/>
      <c r="AA97" s="21" t="s">
        <v>176</v>
      </c>
      <c r="AB97" s="4" t="s">
        <v>351</v>
      </c>
    </row>
    <row r="98" spans="1:28" x14ac:dyDescent="0.25">
      <c r="A98" s="45"/>
      <c r="B98" s="45"/>
      <c r="G98" s="2" t="s">
        <v>15</v>
      </c>
      <c r="H98" s="2"/>
      <c r="J98" s="2"/>
      <c r="M98" s="11"/>
      <c r="N98" s="31"/>
      <c r="O98" s="11" t="s">
        <v>15</v>
      </c>
      <c r="P98" s="11"/>
      <c r="Q98" s="13"/>
      <c r="S98" s="31"/>
      <c r="T98" s="31"/>
      <c r="U98" s="46"/>
      <c r="AA98" s="21" t="s">
        <v>184</v>
      </c>
      <c r="AB98" s="4" t="s">
        <v>353</v>
      </c>
    </row>
    <row r="99" spans="1:28" x14ac:dyDescent="0.25">
      <c r="A99" s="84">
        <v>40</v>
      </c>
      <c r="B99" s="79"/>
      <c r="C99" s="79"/>
      <c r="G99" s="3" t="s">
        <v>15</v>
      </c>
      <c r="H99" s="2"/>
      <c r="J99" s="2"/>
      <c r="K99" s="20" t="s">
        <v>15</v>
      </c>
      <c r="M99" s="11"/>
      <c r="N99" s="31"/>
      <c r="O99" s="12" t="s">
        <v>15</v>
      </c>
      <c r="P99" s="11"/>
      <c r="Q99" s="13"/>
      <c r="S99" s="79"/>
      <c r="T99" s="79"/>
      <c r="U99" s="86">
        <v>56</v>
      </c>
      <c r="AA99" s="21" t="s">
        <v>180</v>
      </c>
      <c r="AB99" s="4" t="s">
        <v>352</v>
      </c>
    </row>
    <row r="100" spans="1:28" x14ac:dyDescent="0.25">
      <c r="A100" s="85"/>
      <c r="B100" s="80"/>
      <c r="C100" s="80"/>
      <c r="D100" s="1"/>
      <c r="E100" s="1"/>
      <c r="F100" s="1"/>
      <c r="G100" s="2" t="s">
        <v>250</v>
      </c>
      <c r="J100" s="2"/>
      <c r="K100" s="16" t="s">
        <v>15</v>
      </c>
      <c r="M100" s="11"/>
      <c r="N100" s="31"/>
      <c r="O100" s="31" t="s">
        <v>250</v>
      </c>
      <c r="P100" s="12"/>
      <c r="Q100" s="33"/>
      <c r="R100" s="1"/>
      <c r="S100" s="80"/>
      <c r="T100" s="80"/>
      <c r="U100" s="87"/>
      <c r="AA100" s="21" t="s">
        <v>188</v>
      </c>
      <c r="AB100" s="4" t="s">
        <v>354</v>
      </c>
    </row>
    <row r="101" spans="1:28" x14ac:dyDescent="0.25">
      <c r="A101" s="45"/>
      <c r="B101" s="45"/>
      <c r="J101" s="2" t="s">
        <v>15</v>
      </c>
      <c r="K101" s="17" t="s">
        <v>23</v>
      </c>
      <c r="L101" s="31" t="s">
        <v>15</v>
      </c>
      <c r="M101" s="11"/>
      <c r="N101" s="31"/>
      <c r="O101" s="31"/>
      <c r="P101" s="31"/>
      <c r="Q101" s="31"/>
      <c r="S101" s="31"/>
      <c r="T101" s="31"/>
      <c r="U101" s="46"/>
      <c r="AA101" s="21" t="s">
        <v>192</v>
      </c>
      <c r="AB101" s="4" t="s">
        <v>355</v>
      </c>
    </row>
    <row r="102" spans="1:28" x14ac:dyDescent="0.25">
      <c r="A102" s="84">
        <v>41</v>
      </c>
      <c r="B102" s="79"/>
      <c r="C102" s="79"/>
      <c r="D102" s="4"/>
      <c r="E102" s="4"/>
      <c r="F102" s="4"/>
      <c r="G102" s="4"/>
      <c r="J102" s="3" t="s">
        <v>15</v>
      </c>
      <c r="K102" s="14"/>
      <c r="L102" s="33" t="s">
        <v>15</v>
      </c>
      <c r="M102" s="11"/>
      <c r="N102" s="31"/>
      <c r="O102" s="31"/>
      <c r="P102" s="31"/>
      <c r="Q102" s="31"/>
      <c r="R102" s="4"/>
      <c r="S102" s="79"/>
      <c r="T102" s="79"/>
      <c r="U102" s="86">
        <v>57</v>
      </c>
      <c r="AA102" s="21" t="s">
        <v>208</v>
      </c>
      <c r="AB102" s="4" t="s">
        <v>360</v>
      </c>
    </row>
    <row r="103" spans="1:28" x14ac:dyDescent="0.25">
      <c r="A103" s="85"/>
      <c r="B103" s="80"/>
      <c r="C103" s="80"/>
      <c r="D103" s="1"/>
      <c r="E103" s="1"/>
      <c r="F103" s="5"/>
      <c r="G103" s="4"/>
      <c r="J103" s="2" t="s">
        <v>14</v>
      </c>
      <c r="L103" s="31" t="s">
        <v>14</v>
      </c>
      <c r="M103" s="11"/>
      <c r="N103" s="31"/>
      <c r="O103" s="31"/>
      <c r="P103" s="33"/>
      <c r="Q103" s="33"/>
      <c r="R103" s="1"/>
      <c r="S103" s="80"/>
      <c r="T103" s="80"/>
      <c r="U103" s="87"/>
      <c r="AA103" s="21" t="s">
        <v>196</v>
      </c>
      <c r="AB103" s="4" t="s">
        <v>356</v>
      </c>
    </row>
    <row r="104" spans="1:28" x14ac:dyDescent="0.25">
      <c r="A104" s="45"/>
      <c r="B104" s="45"/>
      <c r="G104" s="2" t="s">
        <v>15</v>
      </c>
      <c r="J104" s="2"/>
      <c r="M104" s="11"/>
      <c r="N104" s="31"/>
      <c r="O104" s="31" t="s">
        <v>15</v>
      </c>
      <c r="P104" s="11"/>
      <c r="Q104" s="13"/>
      <c r="S104" s="31"/>
      <c r="T104" s="31"/>
      <c r="U104" s="46"/>
      <c r="AA104" s="21" t="s">
        <v>202</v>
      </c>
      <c r="AB104" s="4" t="s">
        <v>358</v>
      </c>
    </row>
    <row r="105" spans="1:28" x14ac:dyDescent="0.25">
      <c r="A105" s="84">
        <v>42</v>
      </c>
      <c r="B105" s="79"/>
      <c r="C105" s="79"/>
      <c r="G105" s="3" t="s">
        <v>15</v>
      </c>
      <c r="J105" s="2"/>
      <c r="M105" s="11"/>
      <c r="N105" s="31"/>
      <c r="O105" s="33" t="s">
        <v>15</v>
      </c>
      <c r="P105" s="11"/>
      <c r="Q105" s="13"/>
      <c r="S105" s="79"/>
      <c r="T105" s="79"/>
      <c r="U105" s="86">
        <v>58</v>
      </c>
      <c r="AA105" s="21" t="s">
        <v>37</v>
      </c>
      <c r="AB105" s="4" t="s">
        <v>423</v>
      </c>
    </row>
    <row r="106" spans="1:28" x14ac:dyDescent="0.25">
      <c r="A106" s="85"/>
      <c r="B106" s="80"/>
      <c r="C106" s="80"/>
      <c r="D106" s="1"/>
      <c r="E106" s="1"/>
      <c r="F106" s="1"/>
      <c r="G106" s="2" t="s">
        <v>250</v>
      </c>
      <c r="H106" s="2"/>
      <c r="J106" s="2"/>
      <c r="M106" s="11"/>
      <c r="N106" s="31"/>
      <c r="O106" s="10" t="s">
        <v>250</v>
      </c>
      <c r="P106" s="12"/>
      <c r="Q106" s="33"/>
      <c r="R106" s="1"/>
      <c r="S106" s="80"/>
      <c r="T106" s="80"/>
      <c r="U106" s="87"/>
      <c r="AA106" s="21" t="s">
        <v>205</v>
      </c>
      <c r="AB106" s="4" t="s">
        <v>359</v>
      </c>
    </row>
    <row r="107" spans="1:28" x14ac:dyDescent="0.25">
      <c r="A107" s="45"/>
      <c r="B107" s="45"/>
      <c r="H107" s="2" t="s">
        <v>15</v>
      </c>
      <c r="J107" s="2"/>
      <c r="M107" s="11"/>
      <c r="N107" s="31" t="s">
        <v>15</v>
      </c>
      <c r="O107" s="11"/>
      <c r="P107" s="31"/>
      <c r="Q107" s="31"/>
      <c r="S107" s="31"/>
      <c r="T107" s="31"/>
      <c r="U107" s="46"/>
      <c r="AA107" s="21" t="s">
        <v>211</v>
      </c>
      <c r="AB107" s="4" t="s">
        <v>361</v>
      </c>
    </row>
    <row r="108" spans="1:28" x14ac:dyDescent="0.25">
      <c r="A108" s="84">
        <v>43</v>
      </c>
      <c r="B108" s="79"/>
      <c r="C108" s="79"/>
      <c r="D108" s="4"/>
      <c r="E108" s="4"/>
      <c r="F108" s="4"/>
      <c r="G108" s="4"/>
      <c r="H108" s="3" t="s">
        <v>15</v>
      </c>
      <c r="J108" s="2"/>
      <c r="M108" s="11"/>
      <c r="N108" s="33" t="s">
        <v>15</v>
      </c>
      <c r="O108" s="11"/>
      <c r="P108" s="31"/>
      <c r="Q108" s="31"/>
      <c r="R108" s="4"/>
      <c r="S108" s="79"/>
      <c r="T108" s="79"/>
      <c r="U108" s="86">
        <v>59</v>
      </c>
      <c r="AA108" s="21" t="s">
        <v>214</v>
      </c>
      <c r="AB108" s="4" t="s">
        <v>362</v>
      </c>
    </row>
    <row r="109" spans="1:28" x14ac:dyDescent="0.25">
      <c r="A109" s="85"/>
      <c r="B109" s="80"/>
      <c r="C109" s="80"/>
      <c r="D109" s="1"/>
      <c r="E109" s="1"/>
      <c r="F109" s="5"/>
      <c r="G109" s="4"/>
      <c r="H109" s="2" t="s">
        <v>14</v>
      </c>
      <c r="I109" s="2"/>
      <c r="J109" s="2"/>
      <c r="M109" s="11"/>
      <c r="N109" s="10" t="s">
        <v>14</v>
      </c>
      <c r="O109" s="11"/>
      <c r="P109" s="33"/>
      <c r="Q109" s="33"/>
      <c r="R109" s="1"/>
      <c r="S109" s="80"/>
      <c r="T109" s="80"/>
      <c r="U109" s="87"/>
      <c r="AA109" s="21" t="s">
        <v>226</v>
      </c>
      <c r="AB109" s="4" t="s">
        <v>366</v>
      </c>
    </row>
    <row r="110" spans="1:28" x14ac:dyDescent="0.25">
      <c r="A110" s="45"/>
      <c r="B110" s="45"/>
      <c r="G110" s="2" t="s">
        <v>15</v>
      </c>
      <c r="H110" s="2"/>
      <c r="I110" s="2"/>
      <c r="J110" s="2"/>
      <c r="M110" s="11"/>
      <c r="N110" s="11"/>
      <c r="O110" s="11" t="s">
        <v>15</v>
      </c>
      <c r="P110" s="11"/>
      <c r="Q110" s="13"/>
      <c r="S110" s="31"/>
      <c r="T110" s="31"/>
      <c r="U110" s="46"/>
      <c r="AA110" s="21" t="s">
        <v>223</v>
      </c>
      <c r="AB110" s="4" t="s">
        <v>365</v>
      </c>
    </row>
    <row r="111" spans="1:28" x14ac:dyDescent="0.25">
      <c r="A111" s="84">
        <v>44</v>
      </c>
      <c r="B111" s="79"/>
      <c r="C111" s="79"/>
      <c r="G111" s="3" t="s">
        <v>15</v>
      </c>
      <c r="H111" s="2"/>
      <c r="I111" s="2"/>
      <c r="J111" s="2"/>
      <c r="M111" s="11"/>
      <c r="N111" s="11"/>
      <c r="O111" s="12" t="s">
        <v>15</v>
      </c>
      <c r="P111" s="11"/>
      <c r="Q111" s="13"/>
      <c r="S111" s="79"/>
      <c r="T111" s="79"/>
      <c r="U111" s="86">
        <v>60</v>
      </c>
      <c r="AA111" s="21" t="s">
        <v>221</v>
      </c>
      <c r="AB111" s="4" t="s">
        <v>418</v>
      </c>
    </row>
    <row r="112" spans="1:28" x14ac:dyDescent="0.25">
      <c r="A112" s="85"/>
      <c r="B112" s="80"/>
      <c r="C112" s="80"/>
      <c r="D112" s="1"/>
      <c r="E112" s="1"/>
      <c r="F112" s="1"/>
      <c r="G112" s="2" t="s">
        <v>14</v>
      </c>
      <c r="I112" s="2"/>
      <c r="J112" s="2"/>
      <c r="M112" s="11"/>
      <c r="N112" s="11"/>
      <c r="O112" s="31" t="s">
        <v>14</v>
      </c>
      <c r="P112" s="12"/>
      <c r="Q112" s="33"/>
      <c r="R112" s="1"/>
      <c r="S112" s="80"/>
      <c r="T112" s="80"/>
      <c r="U112" s="87"/>
      <c r="AA112" s="21" t="s">
        <v>220</v>
      </c>
      <c r="AB112" s="4" t="s">
        <v>364</v>
      </c>
    </row>
    <row r="113" spans="1:28" x14ac:dyDescent="0.25">
      <c r="A113" s="45"/>
      <c r="B113" s="45"/>
      <c r="I113" s="2"/>
      <c r="J113" s="2"/>
      <c r="M113" s="11"/>
      <c r="N113" s="11"/>
      <c r="O113" s="31"/>
      <c r="P113" s="31"/>
      <c r="Q113" s="31"/>
      <c r="S113" s="31"/>
      <c r="T113" s="31"/>
      <c r="U113" s="46"/>
      <c r="AA113" s="21" t="s">
        <v>217</v>
      </c>
      <c r="AB113" s="4" t="s">
        <v>363</v>
      </c>
    </row>
    <row r="114" spans="1:28" x14ac:dyDescent="0.25">
      <c r="A114" s="84">
        <v>45</v>
      </c>
      <c r="B114" s="79"/>
      <c r="C114" s="79"/>
      <c r="D114" s="4"/>
      <c r="E114" s="4"/>
      <c r="F114" s="4"/>
      <c r="G114" s="4"/>
      <c r="I114" s="2" t="s">
        <v>15</v>
      </c>
      <c r="J114" s="2"/>
      <c r="M114" s="11" t="s">
        <v>15</v>
      </c>
      <c r="N114" s="11"/>
      <c r="O114" s="31"/>
      <c r="P114" s="31"/>
      <c r="Q114" s="31"/>
      <c r="R114" s="4"/>
      <c r="S114" s="79"/>
      <c r="T114" s="79"/>
      <c r="U114" s="86">
        <v>61</v>
      </c>
      <c r="AA114" s="21" t="s">
        <v>29</v>
      </c>
      <c r="AB114" s="4" t="s">
        <v>367</v>
      </c>
    </row>
    <row r="115" spans="1:28" x14ac:dyDescent="0.25">
      <c r="A115" s="85"/>
      <c r="B115" s="80"/>
      <c r="C115" s="80"/>
      <c r="D115" s="1"/>
      <c r="E115" s="1"/>
      <c r="F115" s="5"/>
      <c r="G115" s="4"/>
      <c r="I115" s="3" t="s">
        <v>15</v>
      </c>
      <c r="J115" s="2"/>
      <c r="M115" s="12" t="s">
        <v>15</v>
      </c>
      <c r="N115" s="11"/>
      <c r="O115" s="31"/>
      <c r="P115" s="33"/>
      <c r="Q115" s="33"/>
      <c r="R115" s="1"/>
      <c r="S115" s="80"/>
      <c r="T115" s="80"/>
      <c r="U115" s="87"/>
      <c r="AA115" s="21" t="s">
        <v>32</v>
      </c>
      <c r="AB115" s="4" t="s">
        <v>368</v>
      </c>
    </row>
    <row r="116" spans="1:28" x14ac:dyDescent="0.25">
      <c r="A116" s="45"/>
      <c r="B116" s="45"/>
      <c r="G116" s="2" t="s">
        <v>15</v>
      </c>
      <c r="I116" s="2" t="s">
        <v>14</v>
      </c>
      <c r="M116" s="31" t="s">
        <v>14</v>
      </c>
      <c r="N116" s="11"/>
      <c r="O116" s="31" t="s">
        <v>15</v>
      </c>
      <c r="P116" s="11"/>
      <c r="Q116" s="13"/>
      <c r="S116" s="31"/>
      <c r="T116" s="31"/>
      <c r="U116" s="46"/>
      <c r="AA116" s="21" t="s">
        <v>36</v>
      </c>
      <c r="AB116" s="4" t="s">
        <v>369</v>
      </c>
    </row>
    <row r="117" spans="1:28" x14ac:dyDescent="0.25">
      <c r="A117" s="84">
        <v>46</v>
      </c>
      <c r="B117" s="79"/>
      <c r="C117" s="79"/>
      <c r="G117" s="3" t="s">
        <v>15</v>
      </c>
      <c r="I117" s="2"/>
      <c r="N117" s="11"/>
      <c r="O117" s="33" t="s">
        <v>15</v>
      </c>
      <c r="P117" s="11"/>
      <c r="Q117" s="13"/>
      <c r="S117" s="79"/>
      <c r="T117" s="79"/>
      <c r="U117" s="86">
        <v>62</v>
      </c>
      <c r="AA117" s="21" t="s">
        <v>44</v>
      </c>
      <c r="AB117" s="4" t="s">
        <v>371</v>
      </c>
    </row>
    <row r="118" spans="1:28" x14ac:dyDescent="0.25">
      <c r="A118" s="85"/>
      <c r="B118" s="80"/>
      <c r="C118" s="80"/>
      <c r="D118" s="1"/>
      <c r="E118" s="1"/>
      <c r="F118" s="1"/>
      <c r="G118" s="2" t="s">
        <v>14</v>
      </c>
      <c r="H118" s="2"/>
      <c r="I118" s="2"/>
      <c r="N118" s="11"/>
      <c r="O118" s="10" t="s">
        <v>14</v>
      </c>
      <c r="P118" s="12"/>
      <c r="Q118" s="33"/>
      <c r="R118" s="1"/>
      <c r="S118" s="80"/>
      <c r="T118" s="80"/>
      <c r="U118" s="87"/>
      <c r="AA118" s="21" t="s">
        <v>103</v>
      </c>
      <c r="AB118" s="4" t="s">
        <v>386</v>
      </c>
    </row>
    <row r="119" spans="1:28" x14ac:dyDescent="0.25">
      <c r="A119" s="45"/>
      <c r="B119" s="45"/>
      <c r="H119" s="2" t="s">
        <v>15</v>
      </c>
      <c r="I119" s="2"/>
      <c r="N119" s="11" t="s">
        <v>15</v>
      </c>
      <c r="O119" s="11"/>
      <c r="P119" s="31"/>
      <c r="Q119" s="31"/>
      <c r="S119" s="31"/>
      <c r="T119" s="31"/>
      <c r="U119" s="46"/>
      <c r="AA119" s="21" t="s">
        <v>52</v>
      </c>
      <c r="AB119" s="4" t="s">
        <v>373</v>
      </c>
    </row>
    <row r="120" spans="1:28" x14ac:dyDescent="0.25">
      <c r="A120" s="84">
        <v>47</v>
      </c>
      <c r="B120" s="79"/>
      <c r="C120" s="79"/>
      <c r="D120" s="4"/>
      <c r="E120" s="4"/>
      <c r="F120" s="4"/>
      <c r="G120" s="4"/>
      <c r="H120" s="3" t="s">
        <v>15</v>
      </c>
      <c r="I120" s="2"/>
      <c r="N120" s="12" t="s">
        <v>15</v>
      </c>
      <c r="O120" s="11"/>
      <c r="P120" s="31"/>
      <c r="Q120" s="31"/>
      <c r="R120" s="4"/>
      <c r="S120" s="79"/>
      <c r="T120" s="79"/>
      <c r="U120" s="86">
        <v>63</v>
      </c>
      <c r="AA120" s="21" t="s">
        <v>48</v>
      </c>
      <c r="AB120" s="4" t="s">
        <v>372</v>
      </c>
    </row>
    <row r="121" spans="1:28" x14ac:dyDescent="0.25">
      <c r="A121" s="85"/>
      <c r="B121" s="80"/>
      <c r="C121" s="80"/>
      <c r="D121" s="1"/>
      <c r="E121" s="1"/>
      <c r="F121" s="5"/>
      <c r="G121" s="4"/>
      <c r="H121" s="2" t="s">
        <v>14</v>
      </c>
      <c r="N121" s="31" t="s">
        <v>14</v>
      </c>
      <c r="O121" s="11"/>
      <c r="P121" s="33"/>
      <c r="Q121" s="33"/>
      <c r="R121" s="1"/>
      <c r="S121" s="80"/>
      <c r="T121" s="80"/>
      <c r="U121" s="87"/>
      <c r="AA121" s="21" t="s">
        <v>88</v>
      </c>
      <c r="AB121" s="4" t="s">
        <v>382</v>
      </c>
    </row>
    <row r="122" spans="1:28" x14ac:dyDescent="0.25">
      <c r="A122" s="45"/>
      <c r="B122" s="45"/>
      <c r="G122" s="2" t="s">
        <v>15</v>
      </c>
      <c r="H122" s="2"/>
      <c r="O122" s="11" t="s">
        <v>15</v>
      </c>
      <c r="P122" s="11"/>
      <c r="Q122" s="13"/>
      <c r="S122" s="31"/>
      <c r="T122" s="31"/>
      <c r="U122" s="46"/>
      <c r="AA122" s="21" t="s">
        <v>56</v>
      </c>
      <c r="AB122" s="4" t="s">
        <v>374</v>
      </c>
    </row>
    <row r="123" spans="1:28" x14ac:dyDescent="0.25">
      <c r="A123" s="84">
        <v>48</v>
      </c>
      <c r="B123" s="79"/>
      <c r="C123" s="79"/>
      <c r="G123" s="3" t="s">
        <v>15</v>
      </c>
      <c r="H123" s="2"/>
      <c r="O123" s="12" t="s">
        <v>15</v>
      </c>
      <c r="P123" s="11"/>
      <c r="Q123" s="13"/>
      <c r="S123" s="79"/>
      <c r="T123" s="79"/>
      <c r="U123" s="86">
        <v>64</v>
      </c>
      <c r="AA123" s="21" t="s">
        <v>80</v>
      </c>
      <c r="AB123" s="4" t="s">
        <v>380</v>
      </c>
    </row>
    <row r="124" spans="1:28" x14ac:dyDescent="0.25">
      <c r="A124" s="85"/>
      <c r="B124" s="80"/>
      <c r="C124" s="80"/>
      <c r="D124" s="1"/>
      <c r="E124" s="1"/>
      <c r="F124" s="1"/>
      <c r="G124" s="2" t="s">
        <v>250</v>
      </c>
      <c r="O124" s="31" t="s">
        <v>250</v>
      </c>
      <c r="P124" s="12"/>
      <c r="Q124" s="33"/>
      <c r="R124" s="1"/>
      <c r="S124" s="80"/>
      <c r="T124" s="80"/>
      <c r="U124" s="87"/>
      <c r="AA124" s="21" t="s">
        <v>96</v>
      </c>
      <c r="AB124" s="4" t="s">
        <v>384</v>
      </c>
    </row>
    <row r="125" spans="1:28" x14ac:dyDescent="0.25">
      <c r="AA125" s="21" t="s">
        <v>68</v>
      </c>
      <c r="AB125" s="4" t="s">
        <v>377</v>
      </c>
    </row>
    <row r="126" spans="1:28" x14ac:dyDescent="0.25">
      <c r="AA126" s="21" t="s">
        <v>40</v>
      </c>
      <c r="AB126" s="4" t="s">
        <v>370</v>
      </c>
    </row>
    <row r="127" spans="1:28" x14ac:dyDescent="0.25">
      <c r="AA127" s="21" t="s">
        <v>60</v>
      </c>
      <c r="AB127" s="4" t="s">
        <v>375</v>
      </c>
    </row>
    <row r="128" spans="1:28" x14ac:dyDescent="0.25">
      <c r="H128" s="37" t="s">
        <v>242</v>
      </c>
      <c r="I128" s="37"/>
      <c r="AA128" s="21" t="s">
        <v>64</v>
      </c>
      <c r="AB128" s="4" t="s">
        <v>376</v>
      </c>
    </row>
    <row r="129" spans="8:28" ht="15.75" thickBot="1" x14ac:dyDescent="0.3">
      <c r="H129" s="40" t="s">
        <v>243</v>
      </c>
      <c r="I129" s="40" t="s">
        <v>244</v>
      </c>
      <c r="J129" s="40" t="s">
        <v>245</v>
      </c>
      <c r="K129" s="40" t="s">
        <v>244</v>
      </c>
      <c r="L129" s="40" t="s">
        <v>246</v>
      </c>
      <c r="M129" s="40" t="s">
        <v>247</v>
      </c>
      <c r="AA129" s="21" t="s">
        <v>99</v>
      </c>
      <c r="AB129" s="4" t="s">
        <v>385</v>
      </c>
    </row>
    <row r="130" spans="8:28" ht="15.75" thickTop="1" x14ac:dyDescent="0.25">
      <c r="H130" s="38">
        <v>1</v>
      </c>
      <c r="I130" s="38">
        <f t="shared" ref="I130:M137" si="2">I61</f>
        <v>0</v>
      </c>
      <c r="J130" s="38">
        <f t="shared" si="2"/>
        <v>0</v>
      </c>
      <c r="K130" s="38">
        <f t="shared" si="2"/>
        <v>0</v>
      </c>
      <c r="L130" s="38">
        <f t="shared" si="2"/>
        <v>0</v>
      </c>
      <c r="M130" s="38">
        <f t="shared" si="2"/>
        <v>0</v>
      </c>
      <c r="AA130" s="21" t="s">
        <v>92</v>
      </c>
      <c r="AB130" s="4" t="s">
        <v>383</v>
      </c>
    </row>
    <row r="131" spans="8:28" x14ac:dyDescent="0.25">
      <c r="H131" s="35">
        <v>2</v>
      </c>
      <c r="I131" s="38">
        <f t="shared" si="2"/>
        <v>0</v>
      </c>
      <c r="J131" s="38">
        <f t="shared" si="2"/>
        <v>0</v>
      </c>
      <c r="K131" s="38">
        <f t="shared" si="2"/>
        <v>0</v>
      </c>
      <c r="L131" s="38">
        <f t="shared" si="2"/>
        <v>0</v>
      </c>
      <c r="M131" s="38">
        <f t="shared" si="2"/>
        <v>0</v>
      </c>
      <c r="AA131" s="21" t="s">
        <v>107</v>
      </c>
      <c r="AB131" s="4" t="s">
        <v>387</v>
      </c>
    </row>
    <row r="132" spans="8:28" x14ac:dyDescent="0.25">
      <c r="H132" s="35">
        <v>3</v>
      </c>
      <c r="I132" s="38">
        <f t="shared" si="2"/>
        <v>0</v>
      </c>
      <c r="J132" s="38">
        <f t="shared" si="2"/>
        <v>0</v>
      </c>
      <c r="K132" s="38">
        <f t="shared" si="2"/>
        <v>0</v>
      </c>
      <c r="L132" s="38">
        <f t="shared" si="2"/>
        <v>0</v>
      </c>
      <c r="M132" s="38">
        <f t="shared" si="2"/>
        <v>0</v>
      </c>
      <c r="AA132" s="21" t="s">
        <v>76</v>
      </c>
      <c r="AB132" s="4" t="s">
        <v>379</v>
      </c>
    </row>
    <row r="133" spans="8:28" x14ac:dyDescent="0.25">
      <c r="H133" s="35">
        <v>4</v>
      </c>
      <c r="I133" s="38">
        <f t="shared" si="2"/>
        <v>0</v>
      </c>
      <c r="J133" s="38">
        <f t="shared" si="2"/>
        <v>0</v>
      </c>
      <c r="K133" s="38">
        <f t="shared" si="2"/>
        <v>0</v>
      </c>
      <c r="L133" s="38">
        <f t="shared" si="2"/>
        <v>0</v>
      </c>
      <c r="M133" s="38">
        <f t="shared" si="2"/>
        <v>0</v>
      </c>
      <c r="AA133" s="21" t="s">
        <v>72</v>
      </c>
      <c r="AB133" s="4" t="s">
        <v>378</v>
      </c>
    </row>
    <row r="134" spans="8:28" x14ac:dyDescent="0.25">
      <c r="H134" s="35">
        <v>5</v>
      </c>
      <c r="I134" s="38">
        <f t="shared" si="2"/>
        <v>0</v>
      </c>
      <c r="J134" s="38">
        <f t="shared" si="2"/>
        <v>0</v>
      </c>
      <c r="K134" s="38">
        <f t="shared" si="2"/>
        <v>0</v>
      </c>
      <c r="L134" s="38">
        <f t="shared" si="2"/>
        <v>0</v>
      </c>
      <c r="M134" s="38">
        <f t="shared" si="2"/>
        <v>0</v>
      </c>
      <c r="AA134" s="21" t="s">
        <v>111</v>
      </c>
      <c r="AB134" s="4" t="s">
        <v>388</v>
      </c>
    </row>
    <row r="135" spans="8:28" x14ac:dyDescent="0.25">
      <c r="H135" s="35">
        <v>6</v>
      </c>
      <c r="I135" s="38">
        <f t="shared" si="2"/>
        <v>0</v>
      </c>
      <c r="J135" s="38">
        <f t="shared" si="2"/>
        <v>0</v>
      </c>
      <c r="K135" s="38">
        <f t="shared" si="2"/>
        <v>0</v>
      </c>
      <c r="L135" s="38">
        <f t="shared" si="2"/>
        <v>0</v>
      </c>
      <c r="M135" s="38">
        <f t="shared" si="2"/>
        <v>0</v>
      </c>
      <c r="AA135" s="21" t="s">
        <v>115</v>
      </c>
      <c r="AB135" s="4" t="s">
        <v>389</v>
      </c>
    </row>
    <row r="136" spans="8:28" x14ac:dyDescent="0.25">
      <c r="H136" s="35">
        <v>7</v>
      </c>
      <c r="I136" s="38">
        <f t="shared" si="2"/>
        <v>0</v>
      </c>
      <c r="J136" s="38">
        <f t="shared" si="2"/>
        <v>0</v>
      </c>
      <c r="K136" s="38">
        <f t="shared" si="2"/>
        <v>0</v>
      </c>
      <c r="L136" s="38">
        <f t="shared" si="2"/>
        <v>0</v>
      </c>
      <c r="M136" s="38">
        <f t="shared" si="2"/>
        <v>0</v>
      </c>
      <c r="AA136" s="21" t="s">
        <v>138</v>
      </c>
      <c r="AB136" s="4" t="s">
        <v>395</v>
      </c>
    </row>
    <row r="137" spans="8:28" x14ac:dyDescent="0.25">
      <c r="H137" s="35">
        <v>8</v>
      </c>
      <c r="I137" s="38">
        <f t="shared" si="2"/>
        <v>0</v>
      </c>
      <c r="J137" s="38">
        <f t="shared" si="2"/>
        <v>0</v>
      </c>
      <c r="K137" s="38">
        <f t="shared" si="2"/>
        <v>0</v>
      </c>
      <c r="L137" s="38">
        <f t="shared" si="2"/>
        <v>0</v>
      </c>
      <c r="M137" s="38">
        <f t="shared" si="2"/>
        <v>0</v>
      </c>
      <c r="AA137" s="21" t="s">
        <v>127</v>
      </c>
      <c r="AB137" s="4" t="s">
        <v>392</v>
      </c>
    </row>
    <row r="138" spans="8:28" x14ac:dyDescent="0.25">
      <c r="AA138" s="21" t="s">
        <v>123</v>
      </c>
      <c r="AB138" s="4" t="s">
        <v>391</v>
      </c>
    </row>
    <row r="139" spans="8:28" x14ac:dyDescent="0.25">
      <c r="AA139" s="21" t="s">
        <v>150</v>
      </c>
      <c r="AB139" s="4" t="s">
        <v>398</v>
      </c>
    </row>
    <row r="140" spans="8:28" x14ac:dyDescent="0.25">
      <c r="AA140" s="21" t="s">
        <v>146</v>
      </c>
      <c r="AB140" s="4" t="s">
        <v>397</v>
      </c>
    </row>
    <row r="141" spans="8:28" x14ac:dyDescent="0.25">
      <c r="AA141" s="21" t="s">
        <v>142</v>
      </c>
      <c r="AB141" s="4" t="s">
        <v>396</v>
      </c>
    </row>
    <row r="142" spans="8:28" x14ac:dyDescent="0.25">
      <c r="AA142" s="21" t="s">
        <v>154</v>
      </c>
      <c r="AB142" s="4" t="s">
        <v>399</v>
      </c>
    </row>
    <row r="143" spans="8:28" x14ac:dyDescent="0.25">
      <c r="AA143" s="21" t="s">
        <v>158</v>
      </c>
      <c r="AB143" s="4" t="s">
        <v>400</v>
      </c>
    </row>
    <row r="144" spans="8:28" x14ac:dyDescent="0.25">
      <c r="AA144" s="21" t="s">
        <v>119</v>
      </c>
      <c r="AB144" s="4" t="s">
        <v>390</v>
      </c>
    </row>
    <row r="145" spans="27:28" x14ac:dyDescent="0.25">
      <c r="AA145" s="21" t="s">
        <v>134</v>
      </c>
      <c r="AB145" s="4" t="s">
        <v>394</v>
      </c>
    </row>
    <row r="146" spans="27:28" x14ac:dyDescent="0.25">
      <c r="AA146" s="21" t="s">
        <v>162</v>
      </c>
      <c r="AB146" s="4" t="s">
        <v>401</v>
      </c>
    </row>
    <row r="147" spans="27:28" x14ac:dyDescent="0.25">
      <c r="AA147" s="21" t="s">
        <v>166</v>
      </c>
      <c r="AB147" s="4" t="s">
        <v>402</v>
      </c>
    </row>
    <row r="148" spans="27:28" x14ac:dyDescent="0.25">
      <c r="AA148" s="21" t="s">
        <v>177</v>
      </c>
      <c r="AB148" s="4" t="s">
        <v>405</v>
      </c>
    </row>
    <row r="149" spans="27:28" x14ac:dyDescent="0.25">
      <c r="AA149" s="21" t="s">
        <v>185</v>
      </c>
      <c r="AB149" s="4" t="s">
        <v>407</v>
      </c>
    </row>
    <row r="150" spans="27:28" x14ac:dyDescent="0.25">
      <c r="AA150" s="21" t="s">
        <v>189</v>
      </c>
      <c r="AB150" s="4" t="s">
        <v>408</v>
      </c>
    </row>
    <row r="151" spans="27:28" x14ac:dyDescent="0.25">
      <c r="AA151" s="21" t="s">
        <v>193</v>
      </c>
      <c r="AB151" s="4" t="s">
        <v>409</v>
      </c>
    </row>
    <row r="152" spans="27:28" x14ac:dyDescent="0.25">
      <c r="AA152" s="21" t="s">
        <v>173</v>
      </c>
      <c r="AB152" s="4" t="s">
        <v>404</v>
      </c>
    </row>
    <row r="153" spans="27:28" x14ac:dyDescent="0.25">
      <c r="AA153" s="21" t="s">
        <v>170</v>
      </c>
      <c r="AB153" s="4" t="s">
        <v>403</v>
      </c>
    </row>
    <row r="154" spans="27:28" x14ac:dyDescent="0.25">
      <c r="AA154" s="21" t="s">
        <v>181</v>
      </c>
      <c r="AB154" s="4" t="s">
        <v>406</v>
      </c>
    </row>
    <row r="155" spans="27:28" x14ac:dyDescent="0.25">
      <c r="AA155" s="21" t="s">
        <v>197</v>
      </c>
      <c r="AB155" s="4" t="s">
        <v>410</v>
      </c>
    </row>
    <row r="156" spans="27:28" x14ac:dyDescent="0.25">
      <c r="AA156" s="21" t="s">
        <v>19</v>
      </c>
      <c r="AB156" s="4" t="s">
        <v>411</v>
      </c>
    </row>
    <row r="157" spans="27:28" x14ac:dyDescent="0.25">
      <c r="AA157" s="21" t="s">
        <v>200</v>
      </c>
      <c r="AB157" s="4" t="s">
        <v>357</v>
      </c>
    </row>
    <row r="158" spans="27:28" x14ac:dyDescent="0.25">
      <c r="AA158" s="21" t="s">
        <v>203</v>
      </c>
      <c r="AB158" s="4" t="s">
        <v>412</v>
      </c>
    </row>
    <row r="159" spans="27:28" x14ac:dyDescent="0.25">
      <c r="AA159" s="21" t="s">
        <v>206</v>
      </c>
      <c r="AB159" s="4" t="s">
        <v>413</v>
      </c>
    </row>
    <row r="160" spans="27:28" x14ac:dyDescent="0.25">
      <c r="AA160" s="21" t="s">
        <v>209</v>
      </c>
      <c r="AB160" s="4" t="s">
        <v>414</v>
      </c>
    </row>
    <row r="161" spans="27:28" x14ac:dyDescent="0.25">
      <c r="AA161" s="21" t="s">
        <v>77</v>
      </c>
      <c r="AB161" s="4" t="s">
        <v>433</v>
      </c>
    </row>
    <row r="162" spans="27:28" x14ac:dyDescent="0.25">
      <c r="AA162" s="21" t="s">
        <v>212</v>
      </c>
      <c r="AB162" s="4" t="s">
        <v>415</v>
      </c>
    </row>
    <row r="163" spans="27:28" x14ac:dyDescent="0.25">
      <c r="AA163" s="21" t="s">
        <v>215</v>
      </c>
      <c r="AB163" s="4" t="s">
        <v>416</v>
      </c>
    </row>
    <row r="164" spans="27:28" x14ac:dyDescent="0.25">
      <c r="AA164" s="21" t="s">
        <v>227</v>
      </c>
      <c r="AB164" s="4" t="s">
        <v>420</v>
      </c>
    </row>
    <row r="165" spans="27:28" x14ac:dyDescent="0.25">
      <c r="AA165" s="21" t="s">
        <v>41</v>
      </c>
      <c r="AB165" s="4" t="s">
        <v>424</v>
      </c>
    </row>
    <row r="166" spans="27:28" x14ac:dyDescent="0.25">
      <c r="AA166" s="21" t="s">
        <v>49</v>
      </c>
      <c r="AB166" s="4" t="s">
        <v>426</v>
      </c>
    </row>
    <row r="167" spans="27:28" x14ac:dyDescent="0.25">
      <c r="AA167" s="21" t="s">
        <v>57</v>
      </c>
      <c r="AB167" s="4" t="s">
        <v>428</v>
      </c>
    </row>
    <row r="168" spans="27:28" x14ac:dyDescent="0.25">
      <c r="AA168" s="21" t="s">
        <v>218</v>
      </c>
      <c r="AB168" s="4" t="s">
        <v>417</v>
      </c>
    </row>
    <row r="169" spans="27:28" x14ac:dyDescent="0.25">
      <c r="AA169" s="21" t="s">
        <v>53</v>
      </c>
      <c r="AB169" s="4" t="s">
        <v>427</v>
      </c>
    </row>
    <row r="170" spans="27:28" x14ac:dyDescent="0.25">
      <c r="AA170" s="21" t="s">
        <v>65</v>
      </c>
      <c r="AB170" s="4" t="s">
        <v>430</v>
      </c>
    </row>
    <row r="171" spans="27:28" x14ac:dyDescent="0.25">
      <c r="AA171" s="24" t="s">
        <v>20</v>
      </c>
      <c r="AB171" s="4" t="s">
        <v>421</v>
      </c>
    </row>
    <row r="172" spans="27:28" x14ac:dyDescent="0.25">
      <c r="AA172" s="21" t="s">
        <v>69</v>
      </c>
      <c r="AB172" s="4" t="s">
        <v>431</v>
      </c>
    </row>
    <row r="173" spans="27:28" x14ac:dyDescent="0.25">
      <c r="AA173" s="21" t="s">
        <v>73</v>
      </c>
      <c r="AB173" s="4" t="s">
        <v>432</v>
      </c>
    </row>
    <row r="174" spans="27:28" x14ac:dyDescent="0.25">
      <c r="AA174" s="21" t="s">
        <v>45</v>
      </c>
      <c r="AB174" s="4" t="s">
        <v>425</v>
      </c>
    </row>
    <row r="175" spans="27:28" x14ac:dyDescent="0.25">
      <c r="AA175" s="21" t="s">
        <v>85</v>
      </c>
      <c r="AB175" s="4" t="s">
        <v>435</v>
      </c>
    </row>
    <row r="176" spans="27:28" x14ac:dyDescent="0.25">
      <c r="AA176" s="21" t="s">
        <v>33</v>
      </c>
      <c r="AB176" s="4" t="s">
        <v>422</v>
      </c>
    </row>
    <row r="177" spans="27:28" x14ac:dyDescent="0.25">
      <c r="AA177" s="21" t="s">
        <v>89</v>
      </c>
      <c r="AB177" s="4" t="s">
        <v>436</v>
      </c>
    </row>
    <row r="178" spans="27:28" x14ac:dyDescent="0.25">
      <c r="AA178" s="21" t="s">
        <v>104</v>
      </c>
      <c r="AB178" s="4" t="s">
        <v>440</v>
      </c>
    </row>
    <row r="179" spans="27:28" x14ac:dyDescent="0.25">
      <c r="AA179" s="21" t="s">
        <v>93</v>
      </c>
      <c r="AB179" s="4" t="s">
        <v>437</v>
      </c>
    </row>
    <row r="180" spans="27:28" x14ac:dyDescent="0.25">
      <c r="AA180" s="21" t="s">
        <v>61</v>
      </c>
      <c r="AB180" s="4" t="s">
        <v>429</v>
      </c>
    </row>
    <row r="181" spans="27:28" x14ac:dyDescent="0.25">
      <c r="AA181" s="21" t="s">
        <v>100</v>
      </c>
      <c r="AB181" s="4" t="s">
        <v>439</v>
      </c>
    </row>
    <row r="182" spans="27:28" x14ac:dyDescent="0.25">
      <c r="AA182" s="21" t="s">
        <v>97</v>
      </c>
      <c r="AB182" s="4" t="s">
        <v>438</v>
      </c>
    </row>
    <row r="183" spans="27:28" x14ac:dyDescent="0.25">
      <c r="AA183" s="21" t="s">
        <v>108</v>
      </c>
      <c r="AB183" s="4" t="s">
        <v>441</v>
      </c>
    </row>
    <row r="184" spans="27:28" x14ac:dyDescent="0.25">
      <c r="AA184" s="21" t="s">
        <v>116</v>
      </c>
      <c r="AB184" s="4" t="s">
        <v>443</v>
      </c>
    </row>
    <row r="185" spans="27:28" x14ac:dyDescent="0.25">
      <c r="AA185" s="21" t="s">
        <v>128</v>
      </c>
      <c r="AB185" s="4" t="s">
        <v>446</v>
      </c>
    </row>
    <row r="186" spans="27:28" x14ac:dyDescent="0.25">
      <c r="AA186" s="21" t="s">
        <v>120</v>
      </c>
      <c r="AB186" s="4" t="s">
        <v>444</v>
      </c>
    </row>
    <row r="187" spans="27:28" x14ac:dyDescent="0.25">
      <c r="AA187" s="21" t="s">
        <v>112</v>
      </c>
      <c r="AB187" s="4" t="s">
        <v>442</v>
      </c>
    </row>
    <row r="188" spans="27:28" x14ac:dyDescent="0.25">
      <c r="AA188" s="21" t="s">
        <v>143</v>
      </c>
      <c r="AB188" s="4" t="s">
        <v>450</v>
      </c>
    </row>
    <row r="189" spans="27:28" x14ac:dyDescent="0.25">
      <c r="AA189" s="21" t="s">
        <v>124</v>
      </c>
      <c r="AB189" s="4" t="s">
        <v>445</v>
      </c>
    </row>
    <row r="190" spans="27:28" x14ac:dyDescent="0.25">
      <c r="AA190" s="21" t="s">
        <v>187</v>
      </c>
      <c r="AB190" s="4" t="s">
        <v>300</v>
      </c>
    </row>
    <row r="191" spans="27:28" x14ac:dyDescent="0.25">
      <c r="AA191" s="21" t="s">
        <v>131</v>
      </c>
      <c r="AB191" s="4" t="s">
        <v>447</v>
      </c>
    </row>
    <row r="192" spans="27:28" x14ac:dyDescent="0.25">
      <c r="AA192" s="21" t="s">
        <v>135</v>
      </c>
      <c r="AB192" s="4" t="s">
        <v>448</v>
      </c>
    </row>
    <row r="193" spans="27:28" x14ac:dyDescent="0.25">
      <c r="AA193" s="21" t="s">
        <v>139</v>
      </c>
      <c r="AB193" s="4" t="s">
        <v>449</v>
      </c>
    </row>
    <row r="194" spans="27:28" x14ac:dyDescent="0.25">
      <c r="AA194" s="21" t="s">
        <v>155</v>
      </c>
      <c r="AB194" s="4" t="s">
        <v>453</v>
      </c>
    </row>
    <row r="195" spans="27:28" x14ac:dyDescent="0.25">
      <c r="AA195" s="21" t="s">
        <v>147</v>
      </c>
      <c r="AB195" s="4" t="s">
        <v>451</v>
      </c>
    </row>
    <row r="196" spans="27:28" x14ac:dyDescent="0.25">
      <c r="AA196" s="21" t="s">
        <v>151</v>
      </c>
      <c r="AB196" s="4" t="s">
        <v>452</v>
      </c>
    </row>
    <row r="197" spans="27:28" x14ac:dyDescent="0.25">
      <c r="AA197" s="21" t="s">
        <v>163</v>
      </c>
      <c r="AB197" s="4" t="s">
        <v>455</v>
      </c>
    </row>
    <row r="198" spans="27:28" x14ac:dyDescent="0.25">
      <c r="AA198" s="21" t="s">
        <v>159</v>
      </c>
      <c r="AB198" s="4" t="s">
        <v>454</v>
      </c>
    </row>
    <row r="199" spans="27:28" x14ac:dyDescent="0.25">
      <c r="AA199" s="21" t="s">
        <v>171</v>
      </c>
      <c r="AB199" s="4" t="s">
        <v>457</v>
      </c>
    </row>
    <row r="200" spans="27:28" x14ac:dyDescent="0.25">
      <c r="AA200" s="21" t="s">
        <v>174</v>
      </c>
      <c r="AB200" s="4" t="s">
        <v>458</v>
      </c>
    </row>
    <row r="201" spans="27:28" x14ac:dyDescent="0.25">
      <c r="AA201" s="21" t="s">
        <v>178</v>
      </c>
      <c r="AB201" s="4" t="s">
        <v>459</v>
      </c>
    </row>
    <row r="202" spans="27:28" x14ac:dyDescent="0.25">
      <c r="AA202" s="21" t="s">
        <v>182</v>
      </c>
      <c r="AB202" s="4" t="s">
        <v>460</v>
      </c>
    </row>
    <row r="203" spans="27:28" x14ac:dyDescent="0.25">
      <c r="AA203" s="21" t="s">
        <v>224</v>
      </c>
      <c r="AB203" s="4" t="s">
        <v>419</v>
      </c>
    </row>
    <row r="204" spans="27:28" x14ac:dyDescent="0.25">
      <c r="AA204" s="21" t="s">
        <v>186</v>
      </c>
      <c r="AB204" s="4" t="s">
        <v>461</v>
      </c>
    </row>
    <row r="205" spans="27:28" x14ac:dyDescent="0.25">
      <c r="AA205" s="21" t="s">
        <v>190</v>
      </c>
      <c r="AB205" s="4" t="s">
        <v>462</v>
      </c>
    </row>
    <row r="206" spans="27:28" x14ac:dyDescent="0.25">
      <c r="AA206" s="21" t="s">
        <v>194</v>
      </c>
      <c r="AB206" s="4" t="s">
        <v>463</v>
      </c>
    </row>
    <row r="207" spans="27:28" x14ac:dyDescent="0.25">
      <c r="AA207" s="21" t="s">
        <v>198</v>
      </c>
      <c r="AB207" s="4" t="s">
        <v>464</v>
      </c>
    </row>
    <row r="208" spans="27:28" x14ac:dyDescent="0.25">
      <c r="AA208" s="21"/>
    </row>
    <row r="209" spans="27:27" x14ac:dyDescent="0.25">
      <c r="AA209" s="22"/>
    </row>
    <row r="210" spans="27:27" x14ac:dyDescent="0.25">
      <c r="AA210" s="22"/>
    </row>
    <row r="211" spans="27:27" x14ac:dyDescent="0.25">
      <c r="AA211" s="22"/>
    </row>
    <row r="212" spans="27:27" x14ac:dyDescent="0.25">
      <c r="AA212" s="21"/>
    </row>
    <row r="213" spans="27:27" x14ac:dyDescent="0.25">
      <c r="AA213" s="21"/>
    </row>
    <row r="214" spans="27:27" x14ac:dyDescent="0.25">
      <c r="AA214" s="21"/>
    </row>
    <row r="215" spans="27:27" x14ac:dyDescent="0.25">
      <c r="AA215" s="21"/>
    </row>
    <row r="216" spans="27:27" x14ac:dyDescent="0.25">
      <c r="AA216" s="21"/>
    </row>
    <row r="217" spans="27:27" x14ac:dyDescent="0.25">
      <c r="AA217" s="21"/>
    </row>
  </sheetData>
  <mergeCells count="200">
    <mergeCell ref="H1:N1"/>
    <mergeCell ref="H2:N2"/>
    <mergeCell ref="E6:F6"/>
    <mergeCell ref="P6:Q6"/>
    <mergeCell ref="A9:A10"/>
    <mergeCell ref="U9:U10"/>
    <mergeCell ref="C9:C10"/>
    <mergeCell ref="S9:S10"/>
    <mergeCell ref="B9:B10"/>
    <mergeCell ref="T9:T10"/>
    <mergeCell ref="A12:A13"/>
    <mergeCell ref="U12:U13"/>
    <mergeCell ref="A15:A16"/>
    <mergeCell ref="U15:U16"/>
    <mergeCell ref="A18:A19"/>
    <mergeCell ref="U18:U19"/>
    <mergeCell ref="C12:C13"/>
    <mergeCell ref="C15:C16"/>
    <mergeCell ref="C18:C19"/>
    <mergeCell ref="S12:S13"/>
    <mergeCell ref="B12:B13"/>
    <mergeCell ref="B15:B16"/>
    <mergeCell ref="B18:B19"/>
    <mergeCell ref="S15:S16"/>
    <mergeCell ref="S18:S19"/>
    <mergeCell ref="T12:T13"/>
    <mergeCell ref="T15:T16"/>
    <mergeCell ref="T18:T19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B21:B22"/>
    <mergeCell ref="B24:B25"/>
    <mergeCell ref="B27:B28"/>
    <mergeCell ref="S21:S22"/>
    <mergeCell ref="S24:S25"/>
    <mergeCell ref="S27:S28"/>
    <mergeCell ref="T21:T22"/>
    <mergeCell ref="T24:T25"/>
    <mergeCell ref="T27:T28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6:S37"/>
    <mergeCell ref="S30:S31"/>
    <mergeCell ref="B30:B31"/>
    <mergeCell ref="B33:B34"/>
    <mergeCell ref="B36:B37"/>
    <mergeCell ref="T30:T31"/>
    <mergeCell ref="T33:T34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P75:Q75"/>
    <mergeCell ref="A78:A79"/>
    <mergeCell ref="U78:U79"/>
    <mergeCell ref="C78:C79"/>
    <mergeCell ref="S78:S79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H70:N70"/>
    <mergeCell ref="H71:N71"/>
    <mergeCell ref="E75:F75"/>
    <mergeCell ref="B54:B55"/>
    <mergeCell ref="B78:B79"/>
    <mergeCell ref="B48:B49"/>
    <mergeCell ref="B51:B52"/>
    <mergeCell ref="A81:A82"/>
    <mergeCell ref="U81:U82"/>
    <mergeCell ref="A84:A85"/>
    <mergeCell ref="U84:U85"/>
    <mergeCell ref="A87:A88"/>
    <mergeCell ref="U87:U88"/>
    <mergeCell ref="C81:C82"/>
    <mergeCell ref="C84:C85"/>
    <mergeCell ref="C87:C88"/>
    <mergeCell ref="S81:S82"/>
    <mergeCell ref="S84:S85"/>
    <mergeCell ref="S87:S88"/>
    <mergeCell ref="B81:B82"/>
    <mergeCell ref="B84:B85"/>
    <mergeCell ref="B87:B88"/>
    <mergeCell ref="A90:A91"/>
    <mergeCell ref="U90:U91"/>
    <mergeCell ref="A93:A94"/>
    <mergeCell ref="U93:U94"/>
    <mergeCell ref="A96:A97"/>
    <mergeCell ref="U96:U97"/>
    <mergeCell ref="C90:C91"/>
    <mergeCell ref="C93:C94"/>
    <mergeCell ref="C96:C97"/>
    <mergeCell ref="T93:T94"/>
    <mergeCell ref="S90:S91"/>
    <mergeCell ref="S93:S94"/>
    <mergeCell ref="S96:S97"/>
    <mergeCell ref="B90:B91"/>
    <mergeCell ref="B93:B94"/>
    <mergeCell ref="B96:B97"/>
    <mergeCell ref="T96:T97"/>
    <mergeCell ref="A99:A100"/>
    <mergeCell ref="U99:U100"/>
    <mergeCell ref="A102:A103"/>
    <mergeCell ref="U102:U103"/>
    <mergeCell ref="A105:A106"/>
    <mergeCell ref="U105:U106"/>
    <mergeCell ref="C99:C100"/>
    <mergeCell ref="C102:C103"/>
    <mergeCell ref="C105:C106"/>
    <mergeCell ref="S102:S103"/>
    <mergeCell ref="S99:S100"/>
    <mergeCell ref="S105:S106"/>
    <mergeCell ref="B105:B106"/>
    <mergeCell ref="B99:B100"/>
    <mergeCell ref="B102:B103"/>
    <mergeCell ref="T99:T100"/>
    <mergeCell ref="T102:T103"/>
    <mergeCell ref="T105:T106"/>
    <mergeCell ref="A108:A109"/>
    <mergeCell ref="U108:U109"/>
    <mergeCell ref="A111:A112"/>
    <mergeCell ref="U111:U112"/>
    <mergeCell ref="A114:A115"/>
    <mergeCell ref="U114:U115"/>
    <mergeCell ref="C108:C109"/>
    <mergeCell ref="C111:C112"/>
    <mergeCell ref="C114:C115"/>
    <mergeCell ref="T114:T115"/>
    <mergeCell ref="S114:S115"/>
    <mergeCell ref="S108:S109"/>
    <mergeCell ref="S111:S112"/>
    <mergeCell ref="B108:B109"/>
    <mergeCell ref="B111:B112"/>
    <mergeCell ref="B114:B115"/>
    <mergeCell ref="T108:T109"/>
    <mergeCell ref="T111:T112"/>
    <mergeCell ref="A117:A118"/>
    <mergeCell ref="U117:U118"/>
    <mergeCell ref="A120:A121"/>
    <mergeCell ref="U120:U121"/>
    <mergeCell ref="A123:A124"/>
    <mergeCell ref="U123:U124"/>
    <mergeCell ref="C117:C118"/>
    <mergeCell ref="C120:C121"/>
    <mergeCell ref="C123:C124"/>
    <mergeCell ref="S123:S124"/>
    <mergeCell ref="S117:S118"/>
    <mergeCell ref="S120:S121"/>
    <mergeCell ref="B123:B124"/>
    <mergeCell ref="B117:B118"/>
    <mergeCell ref="B120:B121"/>
    <mergeCell ref="T117:T118"/>
    <mergeCell ref="T120:T121"/>
    <mergeCell ref="T123:T124"/>
    <mergeCell ref="T54:T55"/>
    <mergeCell ref="T78:T79"/>
    <mergeCell ref="T81:T82"/>
    <mergeCell ref="T84:T85"/>
    <mergeCell ref="T87:T88"/>
    <mergeCell ref="T90:T91"/>
    <mergeCell ref="T36:T37"/>
    <mergeCell ref="T39:T40"/>
    <mergeCell ref="T42:T43"/>
    <mergeCell ref="T45:T46"/>
    <mergeCell ref="T48:T49"/>
    <mergeCell ref="T51:T52"/>
  </mergeCells>
  <dataValidations count="5">
    <dataValidation type="list" allowBlank="1" showInputMessage="1" showErrorMessage="1" sqref="J5">
      <formula1>$AB$2:$AB$207</formula1>
    </dataValidation>
    <dataValidation type="list" allowBlank="1" showInputMessage="1" showErrorMessage="1" sqref="L5">
      <formula1>$AE$2:$AE$5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R78:R124 R9:R55 D9:D55 D78:D124">
      <formula1>$AA$2:$AA$207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>
      <formula1>$AD$2:$AD$4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workbookViewId="0">
      <pane ySplit="7" topLeftCell="A8" activePane="bottomLeft" state="frozen"/>
      <selection pane="bottomLeft" activeCell="H1" sqref="H1:N1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</cols>
  <sheetData>
    <row r="1" spans="1:33" ht="23.25" x14ac:dyDescent="0.35">
      <c r="H1" s="88" t="s">
        <v>0</v>
      </c>
      <c r="I1" s="89"/>
      <c r="J1" s="89"/>
      <c r="K1" s="89"/>
      <c r="L1" s="89"/>
      <c r="M1" s="89"/>
      <c r="N1" s="89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3" x14ac:dyDescent="0.25">
      <c r="H2" s="90" t="s">
        <v>1</v>
      </c>
      <c r="I2" s="89"/>
      <c r="J2" s="89"/>
      <c r="K2" s="89"/>
      <c r="L2" s="89"/>
      <c r="M2" s="89"/>
      <c r="N2" s="89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3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3" x14ac:dyDescent="0.25">
      <c r="H4" s="48" t="s">
        <v>2</v>
      </c>
      <c r="I4" s="49" t="s">
        <v>3</v>
      </c>
      <c r="J4" s="48" t="s">
        <v>4</v>
      </c>
      <c r="K4" s="50" t="s">
        <v>5</v>
      </c>
      <c r="L4" s="30" t="s">
        <v>6</v>
      </c>
      <c r="M4" s="30" t="s">
        <v>248</v>
      </c>
      <c r="N4" s="30" t="s">
        <v>25</v>
      </c>
      <c r="AA4" s="21" t="s">
        <v>30</v>
      </c>
      <c r="AB4" s="4" t="s">
        <v>260</v>
      </c>
      <c r="AD4" s="27" t="s">
        <v>563</v>
      </c>
      <c r="AE4" s="4" t="s">
        <v>232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8" t="s">
        <v>578</v>
      </c>
      <c r="I5" s="19" t="s">
        <v>576</v>
      </c>
      <c r="J5" s="19"/>
      <c r="K5" s="51" t="s">
        <v>577</v>
      </c>
      <c r="L5" s="32"/>
      <c r="M5" s="32"/>
      <c r="N5" s="32" t="s">
        <v>249</v>
      </c>
      <c r="O5" s="1"/>
      <c r="P5" s="1"/>
      <c r="Q5" s="1"/>
      <c r="R5" s="1"/>
      <c r="S5" s="1"/>
      <c r="T5" s="1"/>
      <c r="U5" s="1"/>
      <c r="AA5" s="21" t="s">
        <v>34</v>
      </c>
      <c r="AB5" s="4" t="s">
        <v>261</v>
      </c>
      <c r="AE5" s="27" t="s">
        <v>233</v>
      </c>
      <c r="AG5" s="27" t="s">
        <v>239</v>
      </c>
    </row>
    <row r="6" spans="1:33" x14ac:dyDescent="0.25">
      <c r="E6" s="89" t="s">
        <v>9</v>
      </c>
      <c r="F6" s="89"/>
      <c r="G6" t="s">
        <v>10</v>
      </c>
      <c r="H6" t="s">
        <v>587</v>
      </c>
      <c r="I6" t="s">
        <v>588</v>
      </c>
      <c r="J6" t="s">
        <v>589</v>
      </c>
      <c r="K6" s="20" t="s">
        <v>13</v>
      </c>
      <c r="L6" s="31" t="s">
        <v>589</v>
      </c>
      <c r="M6" s="31" t="s">
        <v>588</v>
      </c>
      <c r="N6" s="31" t="s">
        <v>587</v>
      </c>
      <c r="O6" s="31" t="s">
        <v>10</v>
      </c>
      <c r="P6" s="89" t="s">
        <v>9</v>
      </c>
      <c r="Q6" s="89"/>
      <c r="AA6" s="21" t="s">
        <v>42</v>
      </c>
      <c r="AB6" s="4" t="s">
        <v>263</v>
      </c>
      <c r="AE6" s="27"/>
      <c r="AG6" s="27" t="s">
        <v>235</v>
      </c>
    </row>
    <row r="7" spans="1:33" x14ac:dyDescent="0.25">
      <c r="A7" s="23" t="s">
        <v>16</v>
      </c>
      <c r="B7" s="23" t="s">
        <v>557</v>
      </c>
      <c r="C7" s="37" t="s">
        <v>24</v>
      </c>
      <c r="D7" s="23" t="s">
        <v>8</v>
      </c>
      <c r="E7" s="23" t="s">
        <v>240</v>
      </c>
      <c r="F7" s="23" t="s">
        <v>241</v>
      </c>
      <c r="P7" s="34" t="s">
        <v>240</v>
      </c>
      <c r="Q7" s="34" t="s">
        <v>241</v>
      </c>
      <c r="R7" s="34" t="s">
        <v>8</v>
      </c>
      <c r="S7" s="37" t="s">
        <v>24</v>
      </c>
      <c r="T7" s="34" t="s">
        <v>557</v>
      </c>
      <c r="U7" s="34" t="s">
        <v>16</v>
      </c>
      <c r="AA7" s="21" t="s">
        <v>46</v>
      </c>
      <c r="AB7" s="4" t="s">
        <v>264</v>
      </c>
      <c r="AE7" s="27"/>
      <c r="AG7" s="27" t="s">
        <v>559</v>
      </c>
    </row>
    <row r="8" spans="1:33" x14ac:dyDescent="0.25">
      <c r="A8" s="45"/>
      <c r="B8" s="45"/>
      <c r="AA8" s="21" t="s">
        <v>50</v>
      </c>
      <c r="AB8" s="4" t="s">
        <v>265</v>
      </c>
      <c r="AE8" s="27"/>
      <c r="AG8" s="27" t="s">
        <v>560</v>
      </c>
    </row>
    <row r="9" spans="1:33" ht="15.75" thickBot="1" x14ac:dyDescent="0.3">
      <c r="A9" s="84">
        <v>1</v>
      </c>
      <c r="B9" s="79"/>
      <c r="C9" s="79"/>
      <c r="D9" s="4"/>
      <c r="E9" s="4"/>
      <c r="F9" s="4"/>
      <c r="G9" s="4"/>
      <c r="P9" s="8"/>
      <c r="Q9" s="8"/>
      <c r="R9" s="4"/>
      <c r="S9" s="79"/>
      <c r="T9" s="79"/>
      <c r="U9" s="86">
        <v>17</v>
      </c>
      <c r="AA9" s="21" t="s">
        <v>54</v>
      </c>
      <c r="AB9" s="4" t="s">
        <v>266</v>
      </c>
    </row>
    <row r="10" spans="1:33" x14ac:dyDescent="0.25">
      <c r="A10" s="85"/>
      <c r="B10" s="80"/>
      <c r="C10" s="80"/>
      <c r="D10" s="1"/>
      <c r="E10" s="1"/>
      <c r="F10" s="5"/>
      <c r="G10" s="4"/>
      <c r="K10" s="41" t="s">
        <v>21</v>
      </c>
      <c r="P10" s="9"/>
      <c r="Q10" s="9"/>
      <c r="R10" s="1"/>
      <c r="S10" s="80"/>
      <c r="T10" s="80"/>
      <c r="U10" s="87"/>
      <c r="AA10" s="21" t="s">
        <v>58</v>
      </c>
      <c r="AB10" s="4" t="s">
        <v>267</v>
      </c>
    </row>
    <row r="11" spans="1:33" x14ac:dyDescent="0.25">
      <c r="A11" s="45"/>
      <c r="B11" s="45"/>
      <c r="G11" s="2" t="s">
        <v>15</v>
      </c>
      <c r="K11" s="43" t="s">
        <v>21</v>
      </c>
      <c r="O11" s="8" t="s">
        <v>15</v>
      </c>
      <c r="P11" s="11"/>
      <c r="Q11" s="13"/>
      <c r="S11" s="8"/>
      <c r="T11" s="31"/>
      <c r="U11" s="46"/>
      <c r="AA11" s="21" t="s">
        <v>62</v>
      </c>
      <c r="AB11" s="4" t="s">
        <v>268</v>
      </c>
    </row>
    <row r="12" spans="1:33" ht="15.75" thickBot="1" x14ac:dyDescent="0.3">
      <c r="A12" s="84">
        <v>2</v>
      </c>
      <c r="B12" s="79"/>
      <c r="C12" s="79"/>
      <c r="G12" s="3" t="s">
        <v>15</v>
      </c>
      <c r="K12" s="42" t="s">
        <v>23</v>
      </c>
      <c r="O12" s="9" t="s">
        <v>15</v>
      </c>
      <c r="P12" s="11"/>
      <c r="Q12" s="13"/>
      <c r="S12" s="79"/>
      <c r="T12" s="79"/>
      <c r="U12" s="86">
        <v>18</v>
      </c>
      <c r="AA12" s="21" t="s">
        <v>38</v>
      </c>
      <c r="AB12" s="4" t="s">
        <v>262</v>
      </c>
    </row>
    <row r="13" spans="1:33" x14ac:dyDescent="0.25">
      <c r="A13" s="85"/>
      <c r="B13" s="80"/>
      <c r="C13" s="80"/>
      <c r="D13" s="1"/>
      <c r="E13" s="1"/>
      <c r="F13" s="1"/>
      <c r="G13" s="2" t="s">
        <v>14</v>
      </c>
      <c r="H13" s="2"/>
      <c r="O13" s="10" t="s">
        <v>14</v>
      </c>
      <c r="P13" s="12"/>
      <c r="Q13" s="9"/>
      <c r="R13" s="1"/>
      <c r="S13" s="80"/>
      <c r="T13" s="80"/>
      <c r="U13" s="87"/>
      <c r="AA13" s="21" t="s">
        <v>66</v>
      </c>
      <c r="AB13" s="4" t="s">
        <v>269</v>
      </c>
    </row>
    <row r="14" spans="1:33" x14ac:dyDescent="0.25">
      <c r="A14" s="45"/>
      <c r="B14" s="45"/>
      <c r="H14" s="2" t="s">
        <v>15</v>
      </c>
      <c r="N14" s="8" t="s">
        <v>15</v>
      </c>
      <c r="O14" s="11"/>
      <c r="P14" s="8"/>
      <c r="Q14" s="8"/>
      <c r="S14" s="8"/>
      <c r="T14" s="31"/>
      <c r="U14" s="46"/>
      <c r="AA14" s="21" t="s">
        <v>70</v>
      </c>
      <c r="AB14" s="4" t="s">
        <v>270</v>
      </c>
    </row>
    <row r="15" spans="1:33" x14ac:dyDescent="0.25">
      <c r="A15" s="84">
        <v>3</v>
      </c>
      <c r="B15" s="79"/>
      <c r="C15" s="79"/>
      <c r="D15" s="4"/>
      <c r="E15" s="4"/>
      <c r="F15" s="4"/>
      <c r="G15" s="4"/>
      <c r="H15" s="3" t="s">
        <v>15</v>
      </c>
      <c r="N15" s="9" t="s">
        <v>15</v>
      </c>
      <c r="O15" s="11"/>
      <c r="P15" s="8"/>
      <c r="Q15" s="8"/>
      <c r="R15" s="4"/>
      <c r="S15" s="79"/>
      <c r="T15" s="79"/>
      <c r="U15" s="86">
        <v>19</v>
      </c>
      <c r="AA15" s="21" t="s">
        <v>74</v>
      </c>
      <c r="AB15" s="4" t="s">
        <v>271</v>
      </c>
    </row>
    <row r="16" spans="1:33" x14ac:dyDescent="0.25">
      <c r="A16" s="85"/>
      <c r="B16" s="80"/>
      <c r="C16" s="80"/>
      <c r="D16" s="1"/>
      <c r="E16" s="1"/>
      <c r="F16" s="5"/>
      <c r="G16" s="4"/>
      <c r="H16" s="2" t="s">
        <v>14</v>
      </c>
      <c r="I16" s="2"/>
      <c r="N16" s="10" t="s">
        <v>14</v>
      </c>
      <c r="O16" s="11"/>
      <c r="P16" s="9"/>
      <c r="Q16" s="9"/>
      <c r="R16" s="1"/>
      <c r="S16" s="80"/>
      <c r="T16" s="80"/>
      <c r="U16" s="87"/>
      <c r="AA16" s="21" t="s">
        <v>78</v>
      </c>
      <c r="AB16" s="4" t="s">
        <v>272</v>
      </c>
    </row>
    <row r="17" spans="1:28" x14ac:dyDescent="0.25">
      <c r="A17" s="45"/>
      <c r="B17" s="45"/>
      <c r="G17" s="2" t="s">
        <v>15</v>
      </c>
      <c r="H17" s="2"/>
      <c r="I17" s="2"/>
      <c r="N17" s="11"/>
      <c r="O17" s="11" t="s">
        <v>15</v>
      </c>
      <c r="P17" s="11"/>
      <c r="Q17" s="13"/>
      <c r="S17" s="8"/>
      <c r="T17" s="31"/>
      <c r="U17" s="46"/>
      <c r="AA17" s="21" t="s">
        <v>86</v>
      </c>
      <c r="AB17" s="4" t="s">
        <v>274</v>
      </c>
    </row>
    <row r="18" spans="1:28" x14ac:dyDescent="0.25">
      <c r="A18" s="84">
        <v>4</v>
      </c>
      <c r="B18" s="79"/>
      <c r="C18" s="79"/>
      <c r="G18" s="3" t="s">
        <v>15</v>
      </c>
      <c r="H18" s="2"/>
      <c r="I18" s="2"/>
      <c r="N18" s="11"/>
      <c r="O18" s="12" t="s">
        <v>15</v>
      </c>
      <c r="P18" s="11"/>
      <c r="Q18" s="13"/>
      <c r="S18" s="79"/>
      <c r="T18" s="79"/>
      <c r="U18" s="86">
        <v>20</v>
      </c>
      <c r="AA18" s="21" t="s">
        <v>90</v>
      </c>
      <c r="AB18" s="4" t="s">
        <v>275</v>
      </c>
    </row>
    <row r="19" spans="1:28" x14ac:dyDescent="0.25">
      <c r="A19" s="85"/>
      <c r="B19" s="80"/>
      <c r="C19" s="80"/>
      <c r="D19" s="1"/>
      <c r="E19" s="1"/>
      <c r="F19" s="1"/>
      <c r="G19" s="2" t="s">
        <v>14</v>
      </c>
      <c r="I19" s="2"/>
      <c r="N19" s="11"/>
      <c r="O19" s="8" t="s">
        <v>14</v>
      </c>
      <c r="P19" s="12"/>
      <c r="Q19" s="9"/>
      <c r="R19" s="1"/>
      <c r="S19" s="80"/>
      <c r="T19" s="80"/>
      <c r="U19" s="87"/>
      <c r="AA19" s="21" t="s">
        <v>148</v>
      </c>
      <c r="AB19" s="4" t="s">
        <v>290</v>
      </c>
    </row>
    <row r="20" spans="1:28" x14ac:dyDescent="0.25">
      <c r="A20" s="45"/>
      <c r="B20" s="45"/>
      <c r="I20" s="2"/>
      <c r="N20" s="11"/>
      <c r="O20" s="8"/>
      <c r="P20" s="8"/>
      <c r="Q20" s="8"/>
      <c r="S20" s="8"/>
      <c r="T20" s="31"/>
      <c r="U20" s="46"/>
      <c r="AA20" s="21" t="s">
        <v>98</v>
      </c>
      <c r="AB20" s="4" t="s">
        <v>277</v>
      </c>
    </row>
    <row r="21" spans="1:28" x14ac:dyDescent="0.25">
      <c r="A21" s="84">
        <v>5</v>
      </c>
      <c r="B21" s="79"/>
      <c r="C21" s="79"/>
      <c r="D21" s="4"/>
      <c r="E21" s="4"/>
      <c r="F21" s="4"/>
      <c r="G21" s="4"/>
      <c r="I21" s="2" t="s">
        <v>15</v>
      </c>
      <c r="M21" s="8" t="s">
        <v>15</v>
      </c>
      <c r="N21" s="11"/>
      <c r="O21" s="8"/>
      <c r="P21" s="8"/>
      <c r="Q21" s="8"/>
      <c r="R21" s="4"/>
      <c r="S21" s="79"/>
      <c r="T21" s="79"/>
      <c r="U21" s="86">
        <v>21</v>
      </c>
      <c r="AA21" s="21" t="s">
        <v>105</v>
      </c>
      <c r="AB21" s="4" t="s">
        <v>279</v>
      </c>
    </row>
    <row r="22" spans="1:28" x14ac:dyDescent="0.25">
      <c r="A22" s="85"/>
      <c r="B22" s="80"/>
      <c r="C22" s="80"/>
      <c r="D22" s="1"/>
      <c r="E22" s="1"/>
      <c r="F22" s="5"/>
      <c r="G22" s="4"/>
      <c r="I22" s="3" t="s">
        <v>15</v>
      </c>
      <c r="M22" s="9" t="s">
        <v>15</v>
      </c>
      <c r="N22" s="11"/>
      <c r="O22" s="8"/>
      <c r="P22" s="9"/>
      <c r="Q22" s="9"/>
      <c r="R22" s="1"/>
      <c r="S22" s="80"/>
      <c r="T22" s="80"/>
      <c r="U22" s="87"/>
      <c r="AA22" s="21" t="s">
        <v>109</v>
      </c>
      <c r="AB22" s="4" t="s">
        <v>280</v>
      </c>
    </row>
    <row r="23" spans="1:28" x14ac:dyDescent="0.25">
      <c r="A23" s="45"/>
      <c r="B23" s="45"/>
      <c r="G23" s="2" t="s">
        <v>15</v>
      </c>
      <c r="I23" s="2" t="s">
        <v>14</v>
      </c>
      <c r="J23" s="2"/>
      <c r="M23" s="10" t="s">
        <v>14</v>
      </c>
      <c r="N23" s="11"/>
      <c r="O23" s="8" t="s">
        <v>15</v>
      </c>
      <c r="P23" s="11"/>
      <c r="Q23" s="13"/>
      <c r="S23" s="8"/>
      <c r="T23" s="31"/>
      <c r="U23" s="46"/>
      <c r="AA23" s="21" t="s">
        <v>113</v>
      </c>
      <c r="AB23" s="4" t="s">
        <v>281</v>
      </c>
    </row>
    <row r="24" spans="1:28" x14ac:dyDescent="0.25">
      <c r="A24" s="84">
        <v>6</v>
      </c>
      <c r="B24" s="79"/>
      <c r="C24" s="79"/>
      <c r="G24" s="3" t="s">
        <v>15</v>
      </c>
      <c r="I24" s="2"/>
      <c r="J24" s="2"/>
      <c r="M24" s="11"/>
      <c r="N24" s="11"/>
      <c r="O24" s="9" t="s">
        <v>15</v>
      </c>
      <c r="P24" s="11"/>
      <c r="Q24" s="13"/>
      <c r="S24" s="79"/>
      <c r="T24" s="79"/>
      <c r="U24" s="86">
        <v>22</v>
      </c>
      <c r="AA24" s="21" t="s">
        <v>121</v>
      </c>
      <c r="AB24" s="4" t="s">
        <v>283</v>
      </c>
    </row>
    <row r="25" spans="1:28" x14ac:dyDescent="0.25">
      <c r="A25" s="85"/>
      <c r="B25" s="80"/>
      <c r="C25" s="80"/>
      <c r="D25" s="1"/>
      <c r="E25" s="1"/>
      <c r="F25" s="1"/>
      <c r="G25" s="2" t="s">
        <v>14</v>
      </c>
      <c r="H25" s="2"/>
      <c r="I25" s="2"/>
      <c r="J25" s="2"/>
      <c r="M25" s="11"/>
      <c r="N25" s="11"/>
      <c r="O25" s="10" t="s">
        <v>14</v>
      </c>
      <c r="P25" s="12"/>
      <c r="Q25" s="9"/>
      <c r="R25" s="1"/>
      <c r="S25" s="80"/>
      <c r="T25" s="80"/>
      <c r="U25" s="87"/>
      <c r="AA25" s="21" t="s">
        <v>101</v>
      </c>
      <c r="AB25" s="4" t="s">
        <v>278</v>
      </c>
    </row>
    <row r="26" spans="1:28" x14ac:dyDescent="0.25">
      <c r="A26" s="45"/>
      <c r="B26" s="45"/>
      <c r="H26" s="2" t="s">
        <v>15</v>
      </c>
      <c r="I26" s="2"/>
      <c r="J26" s="2"/>
      <c r="M26" s="11"/>
      <c r="N26" s="11" t="s">
        <v>15</v>
      </c>
      <c r="O26" s="11"/>
      <c r="P26" s="8"/>
      <c r="Q26" s="8"/>
      <c r="S26" s="8"/>
      <c r="T26" s="31"/>
      <c r="U26" s="46"/>
      <c r="AA26" s="21" t="s">
        <v>94</v>
      </c>
      <c r="AB26" s="4" t="s">
        <v>276</v>
      </c>
    </row>
    <row r="27" spans="1:28" x14ac:dyDescent="0.25">
      <c r="A27" s="84">
        <v>7</v>
      </c>
      <c r="B27" s="79"/>
      <c r="C27" s="79"/>
      <c r="D27" s="4"/>
      <c r="E27" s="4"/>
      <c r="F27" s="4"/>
      <c r="G27" s="4"/>
      <c r="H27" s="3" t="s">
        <v>15</v>
      </c>
      <c r="I27" s="2"/>
      <c r="J27" s="2"/>
      <c r="M27" s="11"/>
      <c r="N27" s="12" t="s">
        <v>15</v>
      </c>
      <c r="O27" s="11"/>
      <c r="P27" s="8"/>
      <c r="Q27" s="8"/>
      <c r="R27" s="4"/>
      <c r="S27" s="79"/>
      <c r="T27" s="79"/>
      <c r="U27" s="86">
        <v>23</v>
      </c>
      <c r="AA27" s="21" t="s">
        <v>117</v>
      </c>
      <c r="AB27" s="4" t="s">
        <v>282</v>
      </c>
    </row>
    <row r="28" spans="1:28" x14ac:dyDescent="0.25">
      <c r="A28" s="85"/>
      <c r="B28" s="80"/>
      <c r="C28" s="80"/>
      <c r="D28" s="1"/>
      <c r="E28" s="1"/>
      <c r="F28" s="5"/>
      <c r="G28" s="4"/>
      <c r="H28" s="2" t="s">
        <v>14</v>
      </c>
      <c r="J28" s="2"/>
      <c r="M28" s="11"/>
      <c r="N28" s="8" t="s">
        <v>14</v>
      </c>
      <c r="O28" s="11"/>
      <c r="P28" s="9"/>
      <c r="Q28" s="9"/>
      <c r="R28" s="1"/>
      <c r="S28" s="80"/>
      <c r="T28" s="80"/>
      <c r="U28" s="87"/>
      <c r="AA28" s="21" t="s">
        <v>125</v>
      </c>
      <c r="AB28" s="4" t="s">
        <v>284</v>
      </c>
    </row>
    <row r="29" spans="1:28" x14ac:dyDescent="0.25">
      <c r="A29" s="45"/>
      <c r="B29" s="45"/>
      <c r="G29" s="2" t="s">
        <v>15</v>
      </c>
      <c r="H29" s="2"/>
      <c r="J29" s="2"/>
      <c r="M29" s="11"/>
      <c r="N29" s="8"/>
      <c r="O29" s="11" t="s">
        <v>15</v>
      </c>
      <c r="P29" s="11"/>
      <c r="Q29" s="13"/>
      <c r="S29" s="8"/>
      <c r="T29" s="31"/>
      <c r="U29" s="46"/>
      <c r="AA29" s="21" t="s">
        <v>18</v>
      </c>
      <c r="AB29" s="4" t="s">
        <v>285</v>
      </c>
    </row>
    <row r="30" spans="1:28" x14ac:dyDescent="0.25">
      <c r="A30" s="84">
        <v>8</v>
      </c>
      <c r="B30" s="79"/>
      <c r="C30" s="79"/>
      <c r="G30" s="3" t="s">
        <v>15</v>
      </c>
      <c r="H30" s="2"/>
      <c r="J30" s="2"/>
      <c r="K30" s="15" t="s">
        <v>15</v>
      </c>
      <c r="M30" s="11"/>
      <c r="N30" s="8"/>
      <c r="O30" s="12" t="s">
        <v>15</v>
      </c>
      <c r="P30" s="11"/>
      <c r="Q30" s="13"/>
      <c r="S30" s="79"/>
      <c r="T30" s="79"/>
      <c r="U30" s="86">
        <v>24</v>
      </c>
      <c r="AA30" s="21" t="s">
        <v>82</v>
      </c>
      <c r="AB30" s="4" t="s">
        <v>273</v>
      </c>
    </row>
    <row r="31" spans="1:28" x14ac:dyDescent="0.25">
      <c r="A31" s="85"/>
      <c r="B31" s="80"/>
      <c r="C31" s="80"/>
      <c r="D31" s="1"/>
      <c r="E31" s="1"/>
      <c r="F31" s="1"/>
      <c r="G31" s="2" t="s">
        <v>14</v>
      </c>
      <c r="J31" s="2"/>
      <c r="K31" s="16" t="s">
        <v>15</v>
      </c>
      <c r="M31" s="11"/>
      <c r="N31" s="8"/>
      <c r="O31" s="8" t="s">
        <v>14</v>
      </c>
      <c r="P31" s="12"/>
      <c r="Q31" s="9"/>
      <c r="R31" s="1"/>
      <c r="S31" s="80"/>
      <c r="T31" s="80"/>
      <c r="U31" s="87"/>
      <c r="AA31" s="21" t="s">
        <v>136</v>
      </c>
      <c r="AB31" s="4" t="s">
        <v>287</v>
      </c>
    </row>
    <row r="32" spans="1:28" x14ac:dyDescent="0.25">
      <c r="A32" s="45"/>
      <c r="B32" s="45"/>
      <c r="J32" s="2" t="s">
        <v>15</v>
      </c>
      <c r="K32" s="17" t="s">
        <v>23</v>
      </c>
      <c r="L32" s="8" t="s">
        <v>15</v>
      </c>
      <c r="M32" s="11"/>
      <c r="N32" s="8"/>
      <c r="O32" s="8"/>
      <c r="P32" s="8"/>
      <c r="Q32" s="8"/>
      <c r="S32" s="8"/>
      <c r="T32" s="31"/>
      <c r="U32" s="46"/>
      <c r="AA32" s="21" t="s">
        <v>140</v>
      </c>
      <c r="AB32" s="4" t="s">
        <v>288</v>
      </c>
    </row>
    <row r="33" spans="1:28" x14ac:dyDescent="0.25">
      <c r="A33" s="84">
        <v>9</v>
      </c>
      <c r="B33" s="79"/>
      <c r="C33" s="79"/>
      <c r="D33" s="4"/>
      <c r="E33" s="4"/>
      <c r="F33" s="4"/>
      <c r="G33" s="4"/>
      <c r="J33" s="3" t="s">
        <v>15</v>
      </c>
      <c r="K33" s="14"/>
      <c r="L33" s="9" t="s">
        <v>15</v>
      </c>
      <c r="M33" s="11"/>
      <c r="N33" s="8"/>
      <c r="O33" s="8"/>
      <c r="P33" s="8"/>
      <c r="Q33" s="8"/>
      <c r="R33" s="4"/>
      <c r="S33" s="79"/>
      <c r="T33" s="79"/>
      <c r="U33" s="86">
        <v>25</v>
      </c>
      <c r="AA33" s="21" t="s">
        <v>144</v>
      </c>
      <c r="AB33" s="4" t="s">
        <v>289</v>
      </c>
    </row>
    <row r="34" spans="1:28" x14ac:dyDescent="0.25">
      <c r="A34" s="85"/>
      <c r="B34" s="80"/>
      <c r="C34" s="80"/>
      <c r="D34" s="1"/>
      <c r="E34" s="1"/>
      <c r="F34" s="5"/>
      <c r="G34" s="4"/>
      <c r="J34" s="2" t="s">
        <v>14</v>
      </c>
      <c r="L34" s="8" t="s">
        <v>14</v>
      </c>
      <c r="M34" s="11"/>
      <c r="N34" s="8"/>
      <c r="O34" s="8"/>
      <c r="P34" s="9"/>
      <c r="Q34" s="9"/>
      <c r="R34" s="1"/>
      <c r="S34" s="80"/>
      <c r="T34" s="80"/>
      <c r="U34" s="87"/>
      <c r="AA34" s="21" t="s">
        <v>172</v>
      </c>
      <c r="AB34" s="4" t="s">
        <v>296</v>
      </c>
    </row>
    <row r="35" spans="1:28" x14ac:dyDescent="0.25">
      <c r="A35" s="45"/>
      <c r="B35" s="45"/>
      <c r="G35" s="2" t="s">
        <v>15</v>
      </c>
      <c r="J35" s="2"/>
      <c r="M35" s="11"/>
      <c r="N35" s="8"/>
      <c r="O35" s="8" t="s">
        <v>15</v>
      </c>
      <c r="P35" s="11"/>
      <c r="Q35" s="13"/>
      <c r="S35" s="8"/>
      <c r="T35" s="31"/>
      <c r="U35" s="46"/>
      <c r="AA35" s="21" t="s">
        <v>152</v>
      </c>
      <c r="AB35" s="4" t="s">
        <v>291</v>
      </c>
    </row>
    <row r="36" spans="1:28" x14ac:dyDescent="0.25">
      <c r="A36" s="84">
        <v>10</v>
      </c>
      <c r="B36" s="79"/>
      <c r="C36" s="79"/>
      <c r="G36" s="3" t="s">
        <v>15</v>
      </c>
      <c r="J36" s="2"/>
      <c r="M36" s="11"/>
      <c r="N36" s="8"/>
      <c r="O36" s="9" t="s">
        <v>15</v>
      </c>
      <c r="P36" s="11"/>
      <c r="Q36" s="13"/>
      <c r="S36" s="79"/>
      <c r="T36" s="79"/>
      <c r="U36" s="86">
        <v>26</v>
      </c>
      <c r="AA36" s="21" t="s">
        <v>160</v>
      </c>
      <c r="AB36" s="4" t="s">
        <v>293</v>
      </c>
    </row>
    <row r="37" spans="1:28" x14ac:dyDescent="0.25">
      <c r="A37" s="85"/>
      <c r="B37" s="80"/>
      <c r="C37" s="80"/>
      <c r="D37" s="1"/>
      <c r="E37" s="1"/>
      <c r="F37" s="1"/>
      <c r="G37" s="2" t="s">
        <v>14</v>
      </c>
      <c r="H37" s="2"/>
      <c r="J37" s="2"/>
      <c r="M37" s="11"/>
      <c r="N37" s="8"/>
      <c r="O37" s="10" t="s">
        <v>14</v>
      </c>
      <c r="P37" s="12"/>
      <c r="Q37" s="9"/>
      <c r="R37" s="1"/>
      <c r="S37" s="80"/>
      <c r="T37" s="80"/>
      <c r="U37" s="87"/>
      <c r="AA37" s="21" t="s">
        <v>168</v>
      </c>
      <c r="AB37" s="4" t="s">
        <v>295</v>
      </c>
    </row>
    <row r="38" spans="1:28" x14ac:dyDescent="0.25">
      <c r="A38" s="45"/>
      <c r="B38" s="45"/>
      <c r="H38" s="2" t="s">
        <v>15</v>
      </c>
      <c r="J38" s="2"/>
      <c r="M38" s="11"/>
      <c r="N38" s="8" t="s">
        <v>15</v>
      </c>
      <c r="O38" s="11"/>
      <c r="P38" s="8"/>
      <c r="Q38" s="8"/>
      <c r="S38" s="8"/>
      <c r="T38" s="31"/>
      <c r="U38" s="46"/>
      <c r="AA38" s="21" t="s">
        <v>199</v>
      </c>
      <c r="AB38" s="4" t="s">
        <v>303</v>
      </c>
    </row>
    <row r="39" spans="1:28" x14ac:dyDescent="0.25">
      <c r="A39" s="84">
        <v>11</v>
      </c>
      <c r="B39" s="79"/>
      <c r="C39" s="79"/>
      <c r="D39" s="4"/>
      <c r="E39" s="4"/>
      <c r="F39" s="4"/>
      <c r="G39" s="4"/>
      <c r="H39" s="3" t="s">
        <v>15</v>
      </c>
      <c r="J39" s="2"/>
      <c r="M39" s="11"/>
      <c r="N39" s="9" t="s">
        <v>15</v>
      </c>
      <c r="O39" s="11"/>
      <c r="P39" s="8"/>
      <c r="Q39" s="8"/>
      <c r="R39" s="4"/>
      <c r="S39" s="79"/>
      <c r="T39" s="79"/>
      <c r="U39" s="86">
        <v>27</v>
      </c>
      <c r="AA39" s="21" t="s">
        <v>175</v>
      </c>
      <c r="AB39" s="4" t="s">
        <v>297</v>
      </c>
    </row>
    <row r="40" spans="1:28" x14ac:dyDescent="0.25">
      <c r="A40" s="85"/>
      <c r="B40" s="80"/>
      <c r="C40" s="80"/>
      <c r="D40" s="1"/>
      <c r="E40" s="1"/>
      <c r="F40" s="5"/>
      <c r="G40" s="4"/>
      <c r="H40" s="2" t="s">
        <v>14</v>
      </c>
      <c r="I40" s="2"/>
      <c r="J40" s="2"/>
      <c r="M40" s="11"/>
      <c r="N40" s="10" t="s">
        <v>14</v>
      </c>
      <c r="O40" s="11"/>
      <c r="P40" s="9"/>
      <c r="Q40" s="9"/>
      <c r="R40" s="1"/>
      <c r="S40" s="80"/>
      <c r="T40" s="80"/>
      <c r="U40" s="87"/>
      <c r="AA40" s="21" t="s">
        <v>179</v>
      </c>
      <c r="AB40" s="4" t="s">
        <v>298</v>
      </c>
    </row>
    <row r="41" spans="1:28" x14ac:dyDescent="0.25">
      <c r="A41" s="45"/>
      <c r="B41" s="45"/>
      <c r="G41" s="2" t="s">
        <v>15</v>
      </c>
      <c r="H41" s="2"/>
      <c r="I41" s="2"/>
      <c r="J41" s="2"/>
      <c r="M41" s="11"/>
      <c r="N41" s="11"/>
      <c r="O41" s="11" t="s">
        <v>15</v>
      </c>
      <c r="P41" s="11"/>
      <c r="Q41" s="13"/>
      <c r="S41" s="8"/>
      <c r="T41" s="31"/>
      <c r="U41" s="46"/>
      <c r="AA41" s="21" t="s">
        <v>183</v>
      </c>
      <c r="AB41" s="4" t="s">
        <v>299</v>
      </c>
    </row>
    <row r="42" spans="1:28" x14ac:dyDescent="0.25">
      <c r="A42" s="84">
        <v>12</v>
      </c>
      <c r="B42" s="79"/>
      <c r="C42" s="79"/>
      <c r="G42" s="3" t="s">
        <v>15</v>
      </c>
      <c r="H42" s="2"/>
      <c r="I42" s="2"/>
      <c r="J42" s="2"/>
      <c r="M42" s="11"/>
      <c r="N42" s="11"/>
      <c r="O42" s="12" t="s">
        <v>15</v>
      </c>
      <c r="P42" s="11"/>
      <c r="Q42" s="13"/>
      <c r="S42" s="79"/>
      <c r="T42" s="79"/>
      <c r="U42" s="86">
        <v>28</v>
      </c>
      <c r="AA42" s="21" t="s">
        <v>210</v>
      </c>
      <c r="AB42" s="4" t="s">
        <v>307</v>
      </c>
    </row>
    <row r="43" spans="1:28" x14ac:dyDescent="0.25">
      <c r="A43" s="85"/>
      <c r="B43" s="80"/>
      <c r="C43" s="80"/>
      <c r="D43" s="1"/>
      <c r="E43" s="1"/>
      <c r="F43" s="1"/>
      <c r="G43" s="2" t="s">
        <v>14</v>
      </c>
      <c r="I43" s="2"/>
      <c r="J43" s="2"/>
      <c r="M43" s="11"/>
      <c r="N43" s="11"/>
      <c r="O43" s="8" t="s">
        <v>14</v>
      </c>
      <c r="P43" s="12"/>
      <c r="Q43" s="9"/>
      <c r="R43" s="1"/>
      <c r="S43" s="80"/>
      <c r="T43" s="80"/>
      <c r="U43" s="87"/>
      <c r="AA43" s="21" t="s">
        <v>156</v>
      </c>
      <c r="AB43" s="4" t="s">
        <v>292</v>
      </c>
    </row>
    <row r="44" spans="1:28" x14ac:dyDescent="0.25">
      <c r="A44" s="45"/>
      <c r="B44" s="45"/>
      <c r="I44" s="2"/>
      <c r="J44" s="2"/>
      <c r="M44" s="11"/>
      <c r="N44" s="11"/>
      <c r="O44" s="8"/>
      <c r="P44" s="8"/>
      <c r="Q44" s="8"/>
      <c r="S44" s="8"/>
      <c r="T44" s="31"/>
      <c r="U44" s="46"/>
      <c r="AA44" s="21" t="s">
        <v>201</v>
      </c>
      <c r="AB44" s="4" t="s">
        <v>304</v>
      </c>
    </row>
    <row r="45" spans="1:28" x14ac:dyDescent="0.25">
      <c r="A45" s="84">
        <v>13</v>
      </c>
      <c r="B45" s="79"/>
      <c r="C45" s="79"/>
      <c r="D45" s="4"/>
      <c r="E45" s="4"/>
      <c r="F45" s="4"/>
      <c r="G45" s="4"/>
      <c r="I45" s="2" t="s">
        <v>15</v>
      </c>
      <c r="J45" s="2"/>
      <c r="M45" s="11" t="s">
        <v>15</v>
      </c>
      <c r="N45" s="11"/>
      <c r="O45" s="8"/>
      <c r="P45" s="8"/>
      <c r="Q45" s="8"/>
      <c r="R45" s="4"/>
      <c r="S45" s="79"/>
      <c r="T45" s="79"/>
      <c r="U45" s="86">
        <v>29</v>
      </c>
      <c r="AA45" s="21" t="s">
        <v>204</v>
      </c>
      <c r="AB45" s="4" t="s">
        <v>305</v>
      </c>
    </row>
    <row r="46" spans="1:28" x14ac:dyDescent="0.25">
      <c r="A46" s="85"/>
      <c r="B46" s="80"/>
      <c r="C46" s="80"/>
      <c r="D46" s="1"/>
      <c r="E46" s="1"/>
      <c r="F46" s="5"/>
      <c r="G46" s="4"/>
      <c r="I46" s="3" t="s">
        <v>15</v>
      </c>
      <c r="J46" s="2"/>
      <c r="M46" s="12" t="s">
        <v>15</v>
      </c>
      <c r="N46" s="11"/>
      <c r="O46" s="8"/>
      <c r="P46" s="9"/>
      <c r="Q46" s="9"/>
      <c r="R46" s="1"/>
      <c r="S46" s="80"/>
      <c r="T46" s="80"/>
      <c r="U46" s="87"/>
      <c r="AA46" s="21" t="s">
        <v>191</v>
      </c>
      <c r="AB46" s="4" t="s">
        <v>301</v>
      </c>
    </row>
    <row r="47" spans="1:28" x14ac:dyDescent="0.25">
      <c r="A47" s="45"/>
      <c r="B47" s="45"/>
      <c r="G47" s="2" t="s">
        <v>15</v>
      </c>
      <c r="I47" s="2" t="s">
        <v>14</v>
      </c>
      <c r="M47" s="8" t="s">
        <v>14</v>
      </c>
      <c r="N47" s="11"/>
      <c r="O47" s="8" t="s">
        <v>15</v>
      </c>
      <c r="P47" s="11"/>
      <c r="Q47" s="13"/>
      <c r="S47" s="8"/>
      <c r="T47" s="31"/>
      <c r="U47" s="46"/>
      <c r="AA47" s="21" t="s">
        <v>195</v>
      </c>
      <c r="AB47" s="4" t="s">
        <v>302</v>
      </c>
    </row>
    <row r="48" spans="1:28" x14ac:dyDescent="0.25">
      <c r="A48" s="84">
        <v>14</v>
      </c>
      <c r="B48" s="79"/>
      <c r="C48" s="79"/>
      <c r="G48" s="3" t="s">
        <v>15</v>
      </c>
      <c r="I48" s="2"/>
      <c r="N48" s="11"/>
      <c r="O48" s="9" t="s">
        <v>15</v>
      </c>
      <c r="P48" s="11"/>
      <c r="Q48" s="13"/>
      <c r="S48" s="79"/>
      <c r="T48" s="79"/>
      <c r="U48" s="86">
        <v>30</v>
      </c>
      <c r="AA48" s="21" t="s">
        <v>164</v>
      </c>
      <c r="AB48" s="4" t="s">
        <v>294</v>
      </c>
    </row>
    <row r="49" spans="1:28" x14ac:dyDescent="0.25">
      <c r="A49" s="85"/>
      <c r="B49" s="80"/>
      <c r="C49" s="80"/>
      <c r="D49" s="1"/>
      <c r="E49" s="1"/>
      <c r="F49" s="1"/>
      <c r="G49" s="2" t="s">
        <v>14</v>
      </c>
      <c r="H49" s="2"/>
      <c r="I49" s="2"/>
      <c r="N49" s="11"/>
      <c r="O49" s="10" t="s">
        <v>14</v>
      </c>
      <c r="P49" s="12"/>
      <c r="Q49" s="9"/>
      <c r="R49" s="1"/>
      <c r="S49" s="80"/>
      <c r="T49" s="80"/>
      <c r="U49" s="87"/>
      <c r="AA49" s="21" t="s">
        <v>207</v>
      </c>
      <c r="AB49" s="4" t="s">
        <v>306</v>
      </c>
    </row>
    <row r="50" spans="1:28" x14ac:dyDescent="0.25">
      <c r="A50" s="45"/>
      <c r="B50" s="45"/>
      <c r="H50" s="2" t="s">
        <v>15</v>
      </c>
      <c r="I50" s="2"/>
      <c r="N50" s="11" t="s">
        <v>15</v>
      </c>
      <c r="O50" s="11"/>
      <c r="P50" s="8"/>
      <c r="Q50" s="8"/>
      <c r="S50" s="8"/>
      <c r="T50" s="31"/>
      <c r="U50" s="46"/>
      <c r="AA50" s="21" t="s">
        <v>213</v>
      </c>
      <c r="AB50" s="4" t="s">
        <v>308</v>
      </c>
    </row>
    <row r="51" spans="1:28" x14ac:dyDescent="0.25">
      <c r="A51" s="84">
        <v>15</v>
      </c>
      <c r="B51" s="79"/>
      <c r="C51" s="79"/>
      <c r="D51" s="4"/>
      <c r="E51" s="4"/>
      <c r="F51" s="4"/>
      <c r="G51" s="4"/>
      <c r="H51" s="3" t="s">
        <v>15</v>
      </c>
      <c r="I51" s="2"/>
      <c r="N51" s="12" t="s">
        <v>15</v>
      </c>
      <c r="O51" s="11"/>
      <c r="P51" s="8"/>
      <c r="Q51" s="8"/>
      <c r="R51" s="4"/>
      <c r="S51" s="79"/>
      <c r="T51" s="79"/>
      <c r="U51" s="86">
        <v>31</v>
      </c>
      <c r="AA51" s="21" t="s">
        <v>216</v>
      </c>
      <c r="AB51" s="4" t="s">
        <v>309</v>
      </c>
    </row>
    <row r="52" spans="1:28" x14ac:dyDescent="0.25">
      <c r="A52" s="85"/>
      <c r="B52" s="80"/>
      <c r="C52" s="80"/>
      <c r="D52" s="1"/>
      <c r="E52" s="1"/>
      <c r="F52" s="5"/>
      <c r="G52" s="4"/>
      <c r="H52" s="2" t="s">
        <v>14</v>
      </c>
      <c r="N52" s="8" t="s">
        <v>14</v>
      </c>
      <c r="O52" s="11"/>
      <c r="P52" s="9"/>
      <c r="Q52" s="9"/>
      <c r="R52" s="1"/>
      <c r="S52" s="80"/>
      <c r="T52" s="80"/>
      <c r="U52" s="87"/>
      <c r="AA52" s="21" t="s">
        <v>219</v>
      </c>
      <c r="AB52" s="4" t="s">
        <v>310</v>
      </c>
    </row>
    <row r="53" spans="1:28" x14ac:dyDescent="0.25">
      <c r="A53" s="45"/>
      <c r="B53" s="45"/>
      <c r="G53" s="2" t="s">
        <v>15</v>
      </c>
      <c r="H53" s="2"/>
      <c r="O53" s="11" t="s">
        <v>15</v>
      </c>
      <c r="P53" s="11"/>
      <c r="Q53" s="13"/>
      <c r="S53" s="8"/>
      <c r="T53" s="31"/>
      <c r="U53" s="46"/>
      <c r="AA53" s="21" t="s">
        <v>222</v>
      </c>
      <c r="AB53" s="4" t="s">
        <v>311</v>
      </c>
    </row>
    <row r="54" spans="1:28" x14ac:dyDescent="0.25">
      <c r="A54" s="84">
        <v>16</v>
      </c>
      <c r="B54" s="79"/>
      <c r="C54" s="79"/>
      <c r="G54" s="3" t="s">
        <v>15</v>
      </c>
      <c r="H54" s="2"/>
      <c r="O54" s="12" t="s">
        <v>15</v>
      </c>
      <c r="P54" s="11"/>
      <c r="Q54" s="13"/>
      <c r="S54" s="79"/>
      <c r="T54" s="79"/>
      <c r="U54" s="86">
        <v>32</v>
      </c>
      <c r="AA54" s="21" t="s">
        <v>225</v>
      </c>
      <c r="AB54" s="4" t="s">
        <v>312</v>
      </c>
    </row>
    <row r="55" spans="1:28" x14ac:dyDescent="0.25">
      <c r="A55" s="85"/>
      <c r="B55" s="80"/>
      <c r="C55" s="80"/>
      <c r="D55" s="1"/>
      <c r="E55" s="1"/>
      <c r="F55" s="1"/>
      <c r="G55" s="2" t="s">
        <v>14</v>
      </c>
      <c r="O55" s="8" t="s">
        <v>14</v>
      </c>
      <c r="P55" s="12"/>
      <c r="Q55" s="9"/>
      <c r="R55" s="1"/>
      <c r="S55" s="80"/>
      <c r="T55" s="80"/>
      <c r="U55" s="87"/>
      <c r="AA55" s="21" t="s">
        <v>28</v>
      </c>
      <c r="AB55" s="4" t="s">
        <v>313</v>
      </c>
    </row>
    <row r="56" spans="1:28" x14ac:dyDescent="0.25">
      <c r="AA56" s="21" t="s">
        <v>31</v>
      </c>
      <c r="AB56" s="4" t="s">
        <v>314</v>
      </c>
    </row>
    <row r="57" spans="1:28" x14ac:dyDescent="0.25">
      <c r="AA57" s="21" t="s">
        <v>35</v>
      </c>
      <c r="AB57" s="4" t="s">
        <v>315</v>
      </c>
    </row>
    <row r="58" spans="1:28" x14ac:dyDescent="0.25">
      <c r="AA58" s="21" t="s">
        <v>39</v>
      </c>
      <c r="AB58" s="4" t="s">
        <v>316</v>
      </c>
    </row>
    <row r="59" spans="1:28" x14ac:dyDescent="0.25">
      <c r="B59" s="37"/>
      <c r="H59" s="37" t="s">
        <v>242</v>
      </c>
      <c r="AA59" s="21" t="s">
        <v>43</v>
      </c>
      <c r="AB59" s="4" t="s">
        <v>317</v>
      </c>
    </row>
    <row r="60" spans="1:28" ht="15.75" thickBot="1" x14ac:dyDescent="0.3">
      <c r="H60" s="40" t="s">
        <v>243</v>
      </c>
      <c r="I60" s="40" t="s">
        <v>244</v>
      </c>
      <c r="J60" s="40" t="s">
        <v>245</v>
      </c>
      <c r="K60" s="40" t="s">
        <v>244</v>
      </c>
      <c r="L60" s="40" t="s">
        <v>246</v>
      </c>
      <c r="M60" s="40" t="s">
        <v>247</v>
      </c>
      <c r="AA60" s="21" t="s">
        <v>55</v>
      </c>
      <c r="AB60" s="4" t="s">
        <v>320</v>
      </c>
    </row>
    <row r="61" spans="1:28" ht="15.75" thickTop="1" x14ac:dyDescent="0.25">
      <c r="H61" s="38">
        <v>1</v>
      </c>
      <c r="I61" s="38"/>
      <c r="J61" s="39"/>
      <c r="K61" s="38"/>
      <c r="L61" s="39"/>
      <c r="M61" s="38">
        <f>SUM(I61,K61)</f>
        <v>0</v>
      </c>
      <c r="AA61" s="21" t="s">
        <v>47</v>
      </c>
      <c r="AB61" s="4" t="s">
        <v>318</v>
      </c>
    </row>
    <row r="62" spans="1:28" x14ac:dyDescent="0.25">
      <c r="H62" s="35">
        <v>2</v>
      </c>
      <c r="I62" s="35"/>
      <c r="J62" s="36"/>
      <c r="K62" s="35"/>
      <c r="L62" s="36"/>
      <c r="M62" s="38">
        <f t="shared" ref="M62:M68" si="0">SUM(I62,K62)</f>
        <v>0</v>
      </c>
      <c r="AA62" s="21" t="s">
        <v>81</v>
      </c>
      <c r="AB62" s="4" t="s">
        <v>434</v>
      </c>
    </row>
    <row r="63" spans="1:28" x14ac:dyDescent="0.25">
      <c r="H63" s="35">
        <v>3</v>
      </c>
      <c r="I63" s="35"/>
      <c r="J63" s="36"/>
      <c r="K63" s="35"/>
      <c r="L63" s="36"/>
      <c r="M63" s="38">
        <f t="shared" si="0"/>
        <v>0</v>
      </c>
      <c r="AA63" s="21" t="s">
        <v>59</v>
      </c>
      <c r="AB63" s="4" t="s">
        <v>321</v>
      </c>
    </row>
    <row r="64" spans="1:28" x14ac:dyDescent="0.25">
      <c r="H64" s="35">
        <v>4</v>
      </c>
      <c r="I64" s="35"/>
      <c r="J64" s="36"/>
      <c r="K64" s="35"/>
      <c r="L64" s="36"/>
      <c r="M64" s="38">
        <f t="shared" si="0"/>
        <v>0</v>
      </c>
      <c r="AA64" s="21" t="s">
        <v>63</v>
      </c>
      <c r="AB64" s="4" t="s">
        <v>322</v>
      </c>
    </row>
    <row r="65" spans="1:28" x14ac:dyDescent="0.25">
      <c r="H65" s="35">
        <v>5</v>
      </c>
      <c r="I65" s="35"/>
      <c r="J65" s="36"/>
      <c r="K65" s="35"/>
      <c r="L65" s="36"/>
      <c r="M65" s="38">
        <f t="shared" si="0"/>
        <v>0</v>
      </c>
      <c r="AA65" s="21" t="s">
        <v>67</v>
      </c>
      <c r="AB65" s="4" t="s">
        <v>323</v>
      </c>
    </row>
    <row r="66" spans="1:28" x14ac:dyDescent="0.25">
      <c r="H66" s="35">
        <v>6</v>
      </c>
      <c r="I66" s="35"/>
      <c r="J66" s="36"/>
      <c r="K66" s="35"/>
      <c r="L66" s="36"/>
      <c r="M66" s="38">
        <f t="shared" si="0"/>
        <v>0</v>
      </c>
      <c r="AA66" s="21" t="s">
        <v>71</v>
      </c>
      <c r="AB66" s="4" t="s">
        <v>324</v>
      </c>
    </row>
    <row r="67" spans="1:28" x14ac:dyDescent="0.25">
      <c r="H67" s="35">
        <v>7</v>
      </c>
      <c r="I67" s="35"/>
      <c r="J67" s="36"/>
      <c r="K67" s="35"/>
      <c r="L67" s="36"/>
      <c r="M67" s="38">
        <f t="shared" si="0"/>
        <v>0</v>
      </c>
      <c r="AA67" s="21" t="s">
        <v>75</v>
      </c>
      <c r="AB67" s="4" t="s">
        <v>325</v>
      </c>
    </row>
    <row r="68" spans="1:28" x14ac:dyDescent="0.25">
      <c r="H68" s="35">
        <v>8</v>
      </c>
      <c r="I68" s="35"/>
      <c r="J68" s="36"/>
      <c r="K68" s="35"/>
      <c r="L68" s="36"/>
      <c r="M68" s="38">
        <f t="shared" si="0"/>
        <v>0</v>
      </c>
      <c r="AA68" s="21" t="s">
        <v>84</v>
      </c>
      <c r="AB68" s="4" t="s">
        <v>381</v>
      </c>
    </row>
    <row r="69" spans="1:28" x14ac:dyDescent="0.25">
      <c r="AA69" s="21" t="s">
        <v>79</v>
      </c>
      <c r="AB69" s="4" t="s">
        <v>326</v>
      </c>
    </row>
    <row r="70" spans="1:28" ht="23.25" x14ac:dyDescent="0.35">
      <c r="H70" s="88" t="s">
        <v>0</v>
      </c>
      <c r="I70" s="89"/>
      <c r="J70" s="89"/>
      <c r="K70" s="89"/>
      <c r="L70" s="89"/>
      <c r="M70" s="89"/>
      <c r="N70" s="89"/>
      <c r="AA70" s="21" t="s">
        <v>83</v>
      </c>
      <c r="AB70" s="4" t="s">
        <v>327</v>
      </c>
    </row>
    <row r="71" spans="1:28" x14ac:dyDescent="0.25">
      <c r="H71" s="90" t="s">
        <v>1</v>
      </c>
      <c r="I71" s="89"/>
      <c r="J71" s="89"/>
      <c r="K71" s="89"/>
      <c r="L71" s="89"/>
      <c r="M71" s="89"/>
      <c r="N71" s="89"/>
      <c r="AA71" s="21" t="s">
        <v>7</v>
      </c>
      <c r="AB71" s="4" t="s">
        <v>331</v>
      </c>
    </row>
    <row r="72" spans="1:28" x14ac:dyDescent="0.25">
      <c r="AA72" s="21" t="s">
        <v>118</v>
      </c>
      <c r="AB72" s="4" t="s">
        <v>336</v>
      </c>
    </row>
    <row r="73" spans="1:28" x14ac:dyDescent="0.25">
      <c r="H73" s="48" t="s">
        <v>2</v>
      </c>
      <c r="I73" s="49" t="s">
        <v>3</v>
      </c>
      <c r="J73" s="48" t="s">
        <v>4</v>
      </c>
      <c r="K73" s="50" t="s">
        <v>5</v>
      </c>
      <c r="L73" s="30" t="s">
        <v>6</v>
      </c>
      <c r="M73" s="30" t="s">
        <v>248</v>
      </c>
      <c r="N73" s="30" t="s">
        <v>25</v>
      </c>
      <c r="AA73" s="21" t="s">
        <v>87</v>
      </c>
      <c r="AB73" s="4" t="s">
        <v>328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8" t="str">
        <f t="shared" ref="H74:N74" si="1">H5</f>
        <v>e.g. 15/01/2013</v>
      </c>
      <c r="I74" s="19" t="str">
        <f t="shared" si="1"/>
        <v>e.g. Cervia</v>
      </c>
      <c r="J74" s="19">
        <f t="shared" si="1"/>
        <v>0</v>
      </c>
      <c r="K74" s="51" t="str">
        <f t="shared" si="1"/>
        <v>e.g. €10,000</v>
      </c>
      <c r="L74" s="32">
        <f t="shared" si="1"/>
        <v>0</v>
      </c>
      <c r="M74" s="32">
        <f t="shared" si="1"/>
        <v>0</v>
      </c>
      <c r="N74" s="32" t="str">
        <f t="shared" si="1"/>
        <v>Enter Name</v>
      </c>
      <c r="O74" s="1"/>
      <c r="P74" s="1"/>
      <c r="Q74" s="1"/>
      <c r="R74" s="1"/>
      <c r="S74" s="1"/>
      <c r="T74" s="1"/>
      <c r="U74" s="1"/>
      <c r="AA74" s="21" t="s">
        <v>51</v>
      </c>
      <c r="AB74" s="4" t="s">
        <v>319</v>
      </c>
    </row>
    <row r="75" spans="1:28" x14ac:dyDescent="0.25">
      <c r="E75" s="89" t="s">
        <v>9</v>
      </c>
      <c r="F75" s="89"/>
      <c r="G75" t="s">
        <v>10</v>
      </c>
      <c r="H75" t="s">
        <v>587</v>
      </c>
      <c r="I75" t="s">
        <v>588</v>
      </c>
      <c r="J75" t="s">
        <v>589</v>
      </c>
      <c r="K75" s="20" t="s">
        <v>13</v>
      </c>
      <c r="L75" s="31" t="s">
        <v>589</v>
      </c>
      <c r="M75" s="31" t="s">
        <v>588</v>
      </c>
      <c r="N75" s="31" t="s">
        <v>587</v>
      </c>
      <c r="O75" s="31" t="s">
        <v>10</v>
      </c>
      <c r="P75" s="89" t="s">
        <v>9</v>
      </c>
      <c r="Q75" s="89"/>
      <c r="AA75" s="21" t="s">
        <v>91</v>
      </c>
      <c r="AB75" s="4" t="s">
        <v>329</v>
      </c>
    </row>
    <row r="76" spans="1:28" x14ac:dyDescent="0.25">
      <c r="A76" s="23" t="s">
        <v>16</v>
      </c>
      <c r="B76" s="23"/>
      <c r="C76" s="37" t="s">
        <v>24</v>
      </c>
      <c r="D76" s="23" t="s">
        <v>8</v>
      </c>
      <c r="E76" s="23" t="s">
        <v>240</v>
      </c>
      <c r="F76" s="23" t="s">
        <v>241</v>
      </c>
      <c r="P76" s="34" t="s">
        <v>240</v>
      </c>
      <c r="Q76" s="34" t="s">
        <v>241</v>
      </c>
      <c r="R76" s="34" t="s">
        <v>8</v>
      </c>
      <c r="S76" s="37" t="s">
        <v>24</v>
      </c>
      <c r="T76" s="34"/>
      <c r="U76" s="34" t="s">
        <v>16</v>
      </c>
      <c r="AA76" s="21" t="s">
        <v>95</v>
      </c>
      <c r="AB76" s="4" t="s">
        <v>330</v>
      </c>
    </row>
    <row r="77" spans="1:28" x14ac:dyDescent="0.25">
      <c r="AA77" s="21" t="s">
        <v>102</v>
      </c>
      <c r="AB77" s="4" t="s">
        <v>332</v>
      </c>
    </row>
    <row r="78" spans="1:28" ht="15.75" thickBot="1" x14ac:dyDescent="0.3">
      <c r="A78" s="84">
        <v>33</v>
      </c>
      <c r="B78" s="79"/>
      <c r="C78" s="79"/>
      <c r="D78" s="4"/>
      <c r="E78" s="4"/>
      <c r="F78" s="4"/>
      <c r="G78" s="4"/>
      <c r="P78" s="8"/>
      <c r="Q78" s="8"/>
      <c r="R78" s="4"/>
      <c r="S78" s="79"/>
      <c r="T78" s="79"/>
      <c r="U78" s="86">
        <v>49</v>
      </c>
      <c r="AA78" s="21" t="s">
        <v>106</v>
      </c>
      <c r="AB78" s="4" t="s">
        <v>333</v>
      </c>
    </row>
    <row r="79" spans="1:28" x14ac:dyDescent="0.25">
      <c r="A79" s="85"/>
      <c r="B79" s="80"/>
      <c r="C79" s="80"/>
      <c r="D79" s="1"/>
      <c r="E79" s="1"/>
      <c r="F79" s="5"/>
      <c r="G79" s="4"/>
      <c r="K79" s="41" t="str">
        <f>K10</f>
        <v>Champions</v>
      </c>
      <c r="P79" s="9"/>
      <c r="Q79" s="9"/>
      <c r="R79" s="1"/>
      <c r="S79" s="80"/>
      <c r="T79" s="80"/>
      <c r="U79" s="87"/>
      <c r="AA79" s="21" t="s">
        <v>114</v>
      </c>
      <c r="AB79" s="4" t="s">
        <v>335</v>
      </c>
    </row>
    <row r="80" spans="1:28" x14ac:dyDescent="0.25">
      <c r="A80" s="45"/>
      <c r="B80" s="45"/>
      <c r="G80" s="2" t="s">
        <v>15</v>
      </c>
      <c r="K80" s="43" t="str">
        <f>K11</f>
        <v>Champions</v>
      </c>
      <c r="O80" s="8" t="s">
        <v>15</v>
      </c>
      <c r="P80" s="11"/>
      <c r="Q80" s="13"/>
      <c r="S80" s="8"/>
      <c r="T80" s="31"/>
      <c r="U80" s="46"/>
      <c r="AA80" s="21" t="s">
        <v>122</v>
      </c>
      <c r="AB80" s="4" t="s">
        <v>337</v>
      </c>
    </row>
    <row r="81" spans="1:28" ht="15.75" thickBot="1" x14ac:dyDescent="0.3">
      <c r="A81" s="84">
        <v>34</v>
      </c>
      <c r="B81" s="79"/>
      <c r="C81" s="79"/>
      <c r="G81" s="3" t="s">
        <v>15</v>
      </c>
      <c r="K81" s="42" t="str">
        <f>K12</f>
        <v>Score</v>
      </c>
      <c r="O81" s="9" t="s">
        <v>15</v>
      </c>
      <c r="P81" s="11"/>
      <c r="Q81" s="13"/>
      <c r="S81" s="79"/>
      <c r="T81" s="79"/>
      <c r="U81" s="86">
        <v>50</v>
      </c>
      <c r="AA81" s="21" t="s">
        <v>110</v>
      </c>
      <c r="AB81" s="4" t="s">
        <v>334</v>
      </c>
    </row>
    <row r="82" spans="1:28" x14ac:dyDescent="0.25">
      <c r="A82" s="85"/>
      <c r="B82" s="80"/>
      <c r="C82" s="80"/>
      <c r="D82" s="1"/>
      <c r="E82" s="1"/>
      <c r="F82" s="1"/>
      <c r="G82" s="2" t="s">
        <v>14</v>
      </c>
      <c r="H82" s="2"/>
      <c r="O82" s="10" t="s">
        <v>14</v>
      </c>
      <c r="P82" s="12"/>
      <c r="Q82" s="9"/>
      <c r="R82" s="1"/>
      <c r="S82" s="80"/>
      <c r="T82" s="80"/>
      <c r="U82" s="87"/>
      <c r="AA82" s="21" t="s">
        <v>126</v>
      </c>
      <c r="AB82" s="4" t="s">
        <v>338</v>
      </c>
    </row>
    <row r="83" spans="1:28" x14ac:dyDescent="0.25">
      <c r="A83" s="45"/>
      <c r="B83" s="45"/>
      <c r="H83" s="2" t="s">
        <v>15</v>
      </c>
      <c r="N83" s="8" t="s">
        <v>15</v>
      </c>
      <c r="O83" s="11"/>
      <c r="P83" s="8"/>
      <c r="Q83" s="8"/>
      <c r="S83" s="8"/>
      <c r="T83" s="31"/>
      <c r="U83" s="46"/>
      <c r="AA83" s="21" t="s">
        <v>129</v>
      </c>
      <c r="AB83" s="4" t="s">
        <v>339</v>
      </c>
    </row>
    <row r="84" spans="1:28" x14ac:dyDescent="0.25">
      <c r="A84" s="84">
        <v>35</v>
      </c>
      <c r="B84" s="79"/>
      <c r="C84" s="79"/>
      <c r="D84" s="4"/>
      <c r="E84" s="4"/>
      <c r="F84" s="4"/>
      <c r="G84" s="4"/>
      <c r="H84" s="3" t="s">
        <v>15</v>
      </c>
      <c r="N84" s="9" t="s">
        <v>15</v>
      </c>
      <c r="O84" s="11"/>
      <c r="P84" s="8"/>
      <c r="Q84" s="8"/>
      <c r="R84" s="4"/>
      <c r="S84" s="79"/>
      <c r="T84" s="79"/>
      <c r="U84" s="86">
        <v>51</v>
      </c>
      <c r="AA84" s="21" t="s">
        <v>137</v>
      </c>
      <c r="AB84" s="4" t="s">
        <v>341</v>
      </c>
    </row>
    <row r="85" spans="1:28" x14ac:dyDescent="0.25">
      <c r="A85" s="85"/>
      <c r="B85" s="80"/>
      <c r="C85" s="80"/>
      <c r="D85" s="1"/>
      <c r="E85" s="1"/>
      <c r="F85" s="5"/>
      <c r="G85" s="4"/>
      <c r="H85" s="2" t="s">
        <v>14</v>
      </c>
      <c r="I85" s="2"/>
      <c r="N85" s="10" t="s">
        <v>14</v>
      </c>
      <c r="O85" s="11"/>
      <c r="P85" s="9"/>
      <c r="Q85" s="9"/>
      <c r="R85" s="1"/>
      <c r="S85" s="80"/>
      <c r="T85" s="80"/>
      <c r="U85" s="87"/>
      <c r="AA85" s="21" t="s">
        <v>133</v>
      </c>
      <c r="AB85" s="4" t="s">
        <v>340</v>
      </c>
    </row>
    <row r="86" spans="1:28" x14ac:dyDescent="0.25">
      <c r="A86" s="45"/>
      <c r="B86" s="45"/>
      <c r="G86" s="2" t="s">
        <v>15</v>
      </c>
      <c r="H86" s="2"/>
      <c r="I86" s="2"/>
      <c r="N86" s="11"/>
      <c r="O86" s="11" t="s">
        <v>15</v>
      </c>
      <c r="P86" s="11"/>
      <c r="Q86" s="13"/>
      <c r="S86" s="8"/>
      <c r="T86" s="31"/>
      <c r="U86" s="46"/>
      <c r="AA86" s="21" t="s">
        <v>141</v>
      </c>
      <c r="AB86" s="4" t="s">
        <v>342</v>
      </c>
    </row>
    <row r="87" spans="1:28" x14ac:dyDescent="0.25">
      <c r="A87" s="84">
        <v>36</v>
      </c>
      <c r="B87" s="79"/>
      <c r="C87" s="79"/>
      <c r="G87" s="3" t="s">
        <v>15</v>
      </c>
      <c r="H87" s="2"/>
      <c r="I87" s="2"/>
      <c r="N87" s="11"/>
      <c r="O87" s="12" t="s">
        <v>15</v>
      </c>
      <c r="P87" s="11"/>
      <c r="Q87" s="13"/>
      <c r="S87" s="79"/>
      <c r="T87" s="79"/>
      <c r="U87" s="86">
        <v>52</v>
      </c>
      <c r="AA87" s="21" t="s">
        <v>153</v>
      </c>
      <c r="AB87" s="4" t="s">
        <v>345</v>
      </c>
    </row>
    <row r="88" spans="1:28" x14ac:dyDescent="0.25">
      <c r="A88" s="85"/>
      <c r="B88" s="80"/>
      <c r="C88" s="80"/>
      <c r="D88" s="1"/>
      <c r="E88" s="1"/>
      <c r="F88" s="1"/>
      <c r="G88" s="2" t="s">
        <v>14</v>
      </c>
      <c r="I88" s="2"/>
      <c r="N88" s="11"/>
      <c r="O88" s="8" t="s">
        <v>14</v>
      </c>
      <c r="P88" s="12"/>
      <c r="Q88" s="9"/>
      <c r="R88" s="1"/>
      <c r="S88" s="80"/>
      <c r="T88" s="80"/>
      <c r="U88" s="87"/>
      <c r="AA88" s="21" t="s">
        <v>149</v>
      </c>
      <c r="AB88" s="4" t="s">
        <v>344</v>
      </c>
    </row>
    <row r="89" spans="1:28" x14ac:dyDescent="0.25">
      <c r="A89" s="45"/>
      <c r="B89" s="45"/>
      <c r="I89" s="2"/>
      <c r="N89" s="11"/>
      <c r="O89" s="8"/>
      <c r="P89" s="8"/>
      <c r="Q89" s="8"/>
      <c r="S89" s="8"/>
      <c r="T89" s="31"/>
      <c r="U89" s="46"/>
      <c r="AA89" s="21" t="s">
        <v>157</v>
      </c>
      <c r="AB89" s="4" t="s">
        <v>346</v>
      </c>
    </row>
    <row r="90" spans="1:28" x14ac:dyDescent="0.25">
      <c r="A90" s="84">
        <v>37</v>
      </c>
      <c r="B90" s="79"/>
      <c r="C90" s="79"/>
      <c r="D90" s="4"/>
      <c r="E90" s="4"/>
      <c r="F90" s="4"/>
      <c r="G90" s="4"/>
      <c r="I90" s="2" t="s">
        <v>15</v>
      </c>
      <c r="M90" s="8" t="s">
        <v>15</v>
      </c>
      <c r="N90" s="11"/>
      <c r="O90" s="8"/>
      <c r="P90" s="8"/>
      <c r="Q90" s="8"/>
      <c r="R90" s="4"/>
      <c r="S90" s="79"/>
      <c r="T90" s="79"/>
      <c r="U90" s="86">
        <v>53</v>
      </c>
      <c r="AA90" s="21" t="s">
        <v>165</v>
      </c>
      <c r="AB90" s="4" t="s">
        <v>348</v>
      </c>
    </row>
    <row r="91" spans="1:28" x14ac:dyDescent="0.25">
      <c r="A91" s="85"/>
      <c r="B91" s="80"/>
      <c r="C91" s="80"/>
      <c r="D91" s="1"/>
      <c r="E91" s="1"/>
      <c r="F91" s="5"/>
      <c r="G91" s="4"/>
      <c r="I91" s="3" t="s">
        <v>15</v>
      </c>
      <c r="M91" s="9" t="s">
        <v>15</v>
      </c>
      <c r="N91" s="11"/>
      <c r="O91" s="8"/>
      <c r="P91" s="9"/>
      <c r="Q91" s="9"/>
      <c r="R91" s="1"/>
      <c r="S91" s="80"/>
      <c r="T91" s="80"/>
      <c r="U91" s="87"/>
      <c r="AA91" s="21" t="s">
        <v>161</v>
      </c>
      <c r="AB91" s="4" t="s">
        <v>347</v>
      </c>
    </row>
    <row r="92" spans="1:28" x14ac:dyDescent="0.25">
      <c r="A92" s="45"/>
      <c r="B92" s="45"/>
      <c r="G92" s="2" t="s">
        <v>15</v>
      </c>
      <c r="I92" s="2" t="s">
        <v>14</v>
      </c>
      <c r="J92" s="2"/>
      <c r="M92" s="10" t="s">
        <v>14</v>
      </c>
      <c r="N92" s="11"/>
      <c r="O92" s="8" t="s">
        <v>15</v>
      </c>
      <c r="P92" s="11"/>
      <c r="Q92" s="13"/>
      <c r="S92" s="8"/>
      <c r="T92" s="31"/>
      <c r="U92" s="46"/>
      <c r="AA92" s="21" t="s">
        <v>145</v>
      </c>
      <c r="AB92" s="4" t="s">
        <v>343</v>
      </c>
    </row>
    <row r="93" spans="1:28" x14ac:dyDescent="0.25">
      <c r="A93" s="84">
        <v>38</v>
      </c>
      <c r="B93" s="79"/>
      <c r="C93" s="79"/>
      <c r="G93" s="3" t="s">
        <v>15</v>
      </c>
      <c r="I93" s="2"/>
      <c r="J93" s="2"/>
      <c r="M93" s="11"/>
      <c r="N93" s="11"/>
      <c r="O93" s="9" t="s">
        <v>15</v>
      </c>
      <c r="P93" s="11"/>
      <c r="Q93" s="13"/>
      <c r="S93" s="79"/>
      <c r="T93" s="79"/>
      <c r="U93" s="86">
        <v>54</v>
      </c>
      <c r="AA93" s="21" t="s">
        <v>169</v>
      </c>
      <c r="AB93" s="4" t="s">
        <v>349</v>
      </c>
    </row>
    <row r="94" spans="1:28" x14ac:dyDescent="0.25">
      <c r="A94" s="85"/>
      <c r="B94" s="80"/>
      <c r="C94" s="80"/>
      <c r="D94" s="1"/>
      <c r="E94" s="1"/>
      <c r="F94" s="1"/>
      <c r="G94" s="2" t="s">
        <v>14</v>
      </c>
      <c r="H94" s="2"/>
      <c r="I94" s="2"/>
      <c r="J94" s="2"/>
      <c r="M94" s="11"/>
      <c r="N94" s="11"/>
      <c r="O94" s="10" t="s">
        <v>14</v>
      </c>
      <c r="P94" s="12"/>
      <c r="Q94" s="9"/>
      <c r="R94" s="1"/>
      <c r="S94" s="80"/>
      <c r="T94" s="80"/>
      <c r="U94" s="87"/>
      <c r="AA94" s="21" t="s">
        <v>167</v>
      </c>
      <c r="AB94" s="4" t="s">
        <v>456</v>
      </c>
    </row>
    <row r="95" spans="1:28" x14ac:dyDescent="0.25">
      <c r="A95" s="45"/>
      <c r="B95" s="45"/>
      <c r="H95" s="2" t="s">
        <v>15</v>
      </c>
      <c r="I95" s="2"/>
      <c r="J95" s="2"/>
      <c r="M95" s="11"/>
      <c r="N95" s="11" t="s">
        <v>15</v>
      </c>
      <c r="O95" s="11"/>
      <c r="P95" s="8"/>
      <c r="Q95" s="8"/>
      <c r="S95" s="8"/>
      <c r="T95" s="31"/>
      <c r="U95" s="46"/>
      <c r="AA95" s="21" t="s">
        <v>17</v>
      </c>
      <c r="AB95" s="4" t="s">
        <v>350</v>
      </c>
    </row>
    <row r="96" spans="1:28" x14ac:dyDescent="0.25">
      <c r="A96" s="84">
        <v>39</v>
      </c>
      <c r="B96" s="79"/>
      <c r="C96" s="79"/>
      <c r="D96" s="4"/>
      <c r="E96" s="4"/>
      <c r="F96" s="4"/>
      <c r="G96" s="4"/>
      <c r="H96" s="3" t="s">
        <v>15</v>
      </c>
      <c r="I96" s="2"/>
      <c r="J96" s="2"/>
      <c r="M96" s="11"/>
      <c r="N96" s="12" t="s">
        <v>15</v>
      </c>
      <c r="O96" s="11"/>
      <c r="P96" s="8"/>
      <c r="Q96" s="8"/>
      <c r="R96" s="4"/>
      <c r="S96" s="79"/>
      <c r="T96" s="79"/>
      <c r="U96" s="86">
        <v>55</v>
      </c>
      <c r="AA96" s="21" t="s">
        <v>132</v>
      </c>
      <c r="AB96" s="4" t="s">
        <v>286</v>
      </c>
    </row>
    <row r="97" spans="1:28" x14ac:dyDescent="0.25">
      <c r="A97" s="85"/>
      <c r="B97" s="80"/>
      <c r="C97" s="80"/>
      <c r="D97" s="1"/>
      <c r="E97" s="1"/>
      <c r="F97" s="5"/>
      <c r="G97" s="4"/>
      <c r="H97" s="2" t="s">
        <v>14</v>
      </c>
      <c r="J97" s="2"/>
      <c r="M97" s="11"/>
      <c r="N97" s="8" t="s">
        <v>14</v>
      </c>
      <c r="O97" s="11"/>
      <c r="P97" s="9"/>
      <c r="Q97" s="9"/>
      <c r="R97" s="1"/>
      <c r="S97" s="80"/>
      <c r="T97" s="80"/>
      <c r="U97" s="87"/>
      <c r="AA97" s="21" t="s">
        <v>176</v>
      </c>
      <c r="AB97" s="4" t="s">
        <v>351</v>
      </c>
    </row>
    <row r="98" spans="1:28" x14ac:dyDescent="0.25">
      <c r="A98" s="45"/>
      <c r="B98" s="45"/>
      <c r="G98" s="2" t="s">
        <v>15</v>
      </c>
      <c r="H98" s="2"/>
      <c r="J98" s="2"/>
      <c r="M98" s="11"/>
      <c r="N98" s="8"/>
      <c r="O98" s="11" t="s">
        <v>15</v>
      </c>
      <c r="P98" s="11"/>
      <c r="Q98" s="13"/>
      <c r="S98" s="8"/>
      <c r="T98" s="31"/>
      <c r="U98" s="46"/>
      <c r="AA98" s="21" t="s">
        <v>184</v>
      </c>
      <c r="AB98" s="4" t="s">
        <v>353</v>
      </c>
    </row>
    <row r="99" spans="1:28" x14ac:dyDescent="0.25">
      <c r="A99" s="84">
        <v>40</v>
      </c>
      <c r="B99" s="79"/>
      <c r="C99" s="79"/>
      <c r="G99" s="3" t="s">
        <v>15</v>
      </c>
      <c r="H99" s="2"/>
      <c r="J99" s="2"/>
      <c r="K99" s="15" t="s">
        <v>15</v>
      </c>
      <c r="M99" s="11"/>
      <c r="N99" s="8"/>
      <c r="O99" s="12" t="s">
        <v>15</v>
      </c>
      <c r="P99" s="11"/>
      <c r="Q99" s="13"/>
      <c r="S99" s="79"/>
      <c r="T99" s="79"/>
      <c r="U99" s="86">
        <v>56</v>
      </c>
      <c r="AA99" s="21" t="s">
        <v>180</v>
      </c>
      <c r="AB99" s="4" t="s">
        <v>352</v>
      </c>
    </row>
    <row r="100" spans="1:28" x14ac:dyDescent="0.25">
      <c r="A100" s="85"/>
      <c r="B100" s="80"/>
      <c r="C100" s="80"/>
      <c r="D100" s="1"/>
      <c r="E100" s="1"/>
      <c r="F100" s="1"/>
      <c r="G100" s="2" t="s">
        <v>14</v>
      </c>
      <c r="J100" s="2"/>
      <c r="K100" s="16" t="s">
        <v>15</v>
      </c>
      <c r="M100" s="11"/>
      <c r="N100" s="8"/>
      <c r="O100" s="8" t="s">
        <v>14</v>
      </c>
      <c r="P100" s="12"/>
      <c r="Q100" s="9"/>
      <c r="R100" s="1"/>
      <c r="S100" s="80"/>
      <c r="T100" s="80"/>
      <c r="U100" s="87"/>
      <c r="AA100" s="21" t="s">
        <v>188</v>
      </c>
      <c r="AB100" s="4" t="s">
        <v>354</v>
      </c>
    </row>
    <row r="101" spans="1:28" x14ac:dyDescent="0.25">
      <c r="A101" s="45"/>
      <c r="B101" s="45"/>
      <c r="J101" s="2" t="s">
        <v>15</v>
      </c>
      <c r="K101" s="17" t="s">
        <v>23</v>
      </c>
      <c r="L101" s="8" t="s">
        <v>15</v>
      </c>
      <c r="M101" s="11"/>
      <c r="N101" s="8"/>
      <c r="O101" s="8"/>
      <c r="P101" s="8"/>
      <c r="Q101" s="8"/>
      <c r="S101" s="8"/>
      <c r="T101" s="31"/>
      <c r="U101" s="46"/>
      <c r="AA101" s="21" t="s">
        <v>192</v>
      </c>
      <c r="AB101" s="4" t="s">
        <v>355</v>
      </c>
    </row>
    <row r="102" spans="1:28" x14ac:dyDescent="0.25">
      <c r="A102" s="84">
        <v>41</v>
      </c>
      <c r="B102" s="79"/>
      <c r="C102" s="79"/>
      <c r="D102" s="4"/>
      <c r="E102" s="4"/>
      <c r="F102" s="4"/>
      <c r="G102" s="4"/>
      <c r="J102" s="3" t="s">
        <v>15</v>
      </c>
      <c r="K102" s="14"/>
      <c r="L102" s="9" t="s">
        <v>15</v>
      </c>
      <c r="M102" s="11"/>
      <c r="N102" s="8"/>
      <c r="O102" s="8"/>
      <c r="P102" s="8"/>
      <c r="Q102" s="8"/>
      <c r="R102" s="4"/>
      <c r="S102" s="79"/>
      <c r="T102" s="79"/>
      <c r="U102" s="86">
        <v>57</v>
      </c>
      <c r="AA102" s="21" t="s">
        <v>208</v>
      </c>
      <c r="AB102" s="4" t="s">
        <v>360</v>
      </c>
    </row>
    <row r="103" spans="1:28" x14ac:dyDescent="0.25">
      <c r="A103" s="85"/>
      <c r="B103" s="80"/>
      <c r="C103" s="80"/>
      <c r="D103" s="1"/>
      <c r="E103" s="1"/>
      <c r="F103" s="5"/>
      <c r="G103" s="4"/>
      <c r="J103" s="2" t="s">
        <v>14</v>
      </c>
      <c r="L103" s="8" t="s">
        <v>14</v>
      </c>
      <c r="M103" s="11"/>
      <c r="N103" s="8"/>
      <c r="O103" s="8"/>
      <c r="P103" s="9"/>
      <c r="Q103" s="9"/>
      <c r="R103" s="1"/>
      <c r="S103" s="80"/>
      <c r="T103" s="80"/>
      <c r="U103" s="87"/>
      <c r="AA103" s="21" t="s">
        <v>196</v>
      </c>
      <c r="AB103" s="4" t="s">
        <v>356</v>
      </c>
    </row>
    <row r="104" spans="1:28" x14ac:dyDescent="0.25">
      <c r="A104" s="45"/>
      <c r="B104" s="45"/>
      <c r="G104" s="2" t="s">
        <v>15</v>
      </c>
      <c r="J104" s="2"/>
      <c r="M104" s="11"/>
      <c r="N104" s="8"/>
      <c r="O104" s="8" t="s">
        <v>15</v>
      </c>
      <c r="P104" s="11"/>
      <c r="Q104" s="13"/>
      <c r="S104" s="8"/>
      <c r="T104" s="31"/>
      <c r="U104" s="46"/>
      <c r="AA104" s="21" t="s">
        <v>202</v>
      </c>
      <c r="AB104" s="4" t="s">
        <v>358</v>
      </c>
    </row>
    <row r="105" spans="1:28" x14ac:dyDescent="0.25">
      <c r="A105" s="84">
        <v>42</v>
      </c>
      <c r="B105" s="79"/>
      <c r="C105" s="79"/>
      <c r="G105" s="3" t="s">
        <v>15</v>
      </c>
      <c r="J105" s="2"/>
      <c r="M105" s="11"/>
      <c r="N105" s="8"/>
      <c r="O105" s="9" t="s">
        <v>15</v>
      </c>
      <c r="P105" s="11"/>
      <c r="Q105" s="13"/>
      <c r="S105" s="79"/>
      <c r="T105" s="79"/>
      <c r="U105" s="86">
        <v>58</v>
      </c>
      <c r="AA105" s="21" t="s">
        <v>37</v>
      </c>
      <c r="AB105" s="4" t="s">
        <v>423</v>
      </c>
    </row>
    <row r="106" spans="1:28" x14ac:dyDescent="0.25">
      <c r="A106" s="85"/>
      <c r="B106" s="80"/>
      <c r="C106" s="80"/>
      <c r="D106" s="1"/>
      <c r="E106" s="1"/>
      <c r="F106" s="1"/>
      <c r="G106" s="2" t="s">
        <v>14</v>
      </c>
      <c r="H106" s="2"/>
      <c r="J106" s="2"/>
      <c r="M106" s="11"/>
      <c r="N106" s="8"/>
      <c r="O106" s="10" t="s">
        <v>14</v>
      </c>
      <c r="P106" s="12"/>
      <c r="Q106" s="9"/>
      <c r="R106" s="1"/>
      <c r="S106" s="80"/>
      <c r="T106" s="80"/>
      <c r="U106" s="87"/>
      <c r="AA106" s="21" t="s">
        <v>205</v>
      </c>
      <c r="AB106" s="4" t="s">
        <v>359</v>
      </c>
    </row>
    <row r="107" spans="1:28" x14ac:dyDescent="0.25">
      <c r="A107" s="45"/>
      <c r="B107" s="45"/>
      <c r="H107" s="2" t="s">
        <v>15</v>
      </c>
      <c r="J107" s="2"/>
      <c r="M107" s="11"/>
      <c r="N107" s="8" t="s">
        <v>15</v>
      </c>
      <c r="O107" s="11"/>
      <c r="P107" s="8"/>
      <c r="Q107" s="8"/>
      <c r="S107" s="8"/>
      <c r="T107" s="31"/>
      <c r="U107" s="46"/>
      <c r="AA107" s="21" t="s">
        <v>211</v>
      </c>
      <c r="AB107" s="4" t="s">
        <v>361</v>
      </c>
    </row>
    <row r="108" spans="1:28" x14ac:dyDescent="0.25">
      <c r="A108" s="84">
        <v>43</v>
      </c>
      <c r="B108" s="79"/>
      <c r="C108" s="79"/>
      <c r="D108" s="4"/>
      <c r="E108" s="4"/>
      <c r="F108" s="4"/>
      <c r="G108" s="4"/>
      <c r="H108" s="3" t="s">
        <v>15</v>
      </c>
      <c r="J108" s="2"/>
      <c r="M108" s="11"/>
      <c r="N108" s="9" t="s">
        <v>15</v>
      </c>
      <c r="O108" s="11"/>
      <c r="P108" s="8"/>
      <c r="Q108" s="8"/>
      <c r="R108" s="4"/>
      <c r="S108" s="79"/>
      <c r="T108" s="79"/>
      <c r="U108" s="86">
        <v>59</v>
      </c>
      <c r="AA108" s="21" t="s">
        <v>214</v>
      </c>
      <c r="AB108" s="4" t="s">
        <v>362</v>
      </c>
    </row>
    <row r="109" spans="1:28" x14ac:dyDescent="0.25">
      <c r="A109" s="85"/>
      <c r="B109" s="80"/>
      <c r="C109" s="80"/>
      <c r="D109" s="1"/>
      <c r="E109" s="1"/>
      <c r="F109" s="5"/>
      <c r="G109" s="4"/>
      <c r="H109" s="2" t="s">
        <v>14</v>
      </c>
      <c r="I109" s="2"/>
      <c r="J109" s="2"/>
      <c r="M109" s="11"/>
      <c r="N109" s="10" t="s">
        <v>14</v>
      </c>
      <c r="O109" s="11"/>
      <c r="P109" s="9"/>
      <c r="Q109" s="9"/>
      <c r="R109" s="1"/>
      <c r="S109" s="80"/>
      <c r="T109" s="80"/>
      <c r="U109" s="87"/>
      <c r="AA109" s="21" t="s">
        <v>226</v>
      </c>
      <c r="AB109" s="4" t="s">
        <v>366</v>
      </c>
    </row>
    <row r="110" spans="1:28" x14ac:dyDescent="0.25">
      <c r="A110" s="45"/>
      <c r="B110" s="45"/>
      <c r="G110" s="2" t="s">
        <v>15</v>
      </c>
      <c r="H110" s="2"/>
      <c r="I110" s="2"/>
      <c r="J110" s="2"/>
      <c r="M110" s="11"/>
      <c r="N110" s="11"/>
      <c r="O110" s="11" t="s">
        <v>15</v>
      </c>
      <c r="P110" s="11"/>
      <c r="Q110" s="13"/>
      <c r="S110" s="8"/>
      <c r="T110" s="31"/>
      <c r="U110" s="46"/>
      <c r="AA110" s="21" t="s">
        <v>223</v>
      </c>
      <c r="AB110" s="4" t="s">
        <v>365</v>
      </c>
    </row>
    <row r="111" spans="1:28" x14ac:dyDescent="0.25">
      <c r="A111" s="84">
        <v>44</v>
      </c>
      <c r="B111" s="79"/>
      <c r="C111" s="79"/>
      <c r="G111" s="3" t="s">
        <v>15</v>
      </c>
      <c r="H111" s="2"/>
      <c r="I111" s="2"/>
      <c r="J111" s="2"/>
      <c r="M111" s="11"/>
      <c r="N111" s="11"/>
      <c r="O111" s="12" t="s">
        <v>15</v>
      </c>
      <c r="P111" s="11"/>
      <c r="Q111" s="13"/>
      <c r="S111" s="79"/>
      <c r="T111" s="79"/>
      <c r="U111" s="86">
        <v>60</v>
      </c>
      <c r="AA111" s="21" t="s">
        <v>221</v>
      </c>
      <c r="AB111" s="4" t="s">
        <v>418</v>
      </c>
    </row>
    <row r="112" spans="1:28" x14ac:dyDescent="0.25">
      <c r="A112" s="85"/>
      <c r="B112" s="80"/>
      <c r="C112" s="80"/>
      <c r="D112" s="1"/>
      <c r="E112" s="1"/>
      <c r="F112" s="1"/>
      <c r="G112" s="2" t="s">
        <v>14</v>
      </c>
      <c r="I112" s="2"/>
      <c r="J112" s="2"/>
      <c r="M112" s="11"/>
      <c r="N112" s="11"/>
      <c r="O112" s="8" t="s">
        <v>14</v>
      </c>
      <c r="P112" s="12"/>
      <c r="Q112" s="9"/>
      <c r="R112" s="1"/>
      <c r="S112" s="80"/>
      <c r="T112" s="80"/>
      <c r="U112" s="87"/>
      <c r="AA112" s="21" t="s">
        <v>220</v>
      </c>
      <c r="AB112" s="4" t="s">
        <v>364</v>
      </c>
    </row>
    <row r="113" spans="1:28" x14ac:dyDescent="0.25">
      <c r="A113" s="45"/>
      <c r="B113" s="45"/>
      <c r="I113" s="2"/>
      <c r="J113" s="2"/>
      <c r="M113" s="11"/>
      <c r="N113" s="11"/>
      <c r="O113" s="8"/>
      <c r="P113" s="8"/>
      <c r="Q113" s="8"/>
      <c r="S113" s="8"/>
      <c r="T113" s="31"/>
      <c r="U113" s="46"/>
      <c r="AA113" s="21" t="s">
        <v>217</v>
      </c>
      <c r="AB113" s="4" t="s">
        <v>363</v>
      </c>
    </row>
    <row r="114" spans="1:28" x14ac:dyDescent="0.25">
      <c r="A114" s="84">
        <v>45</v>
      </c>
      <c r="B114" s="79"/>
      <c r="C114" s="79"/>
      <c r="D114" s="4"/>
      <c r="E114" s="4"/>
      <c r="F114" s="4"/>
      <c r="G114" s="4"/>
      <c r="I114" s="2" t="s">
        <v>15</v>
      </c>
      <c r="J114" s="2"/>
      <c r="M114" s="11" t="s">
        <v>15</v>
      </c>
      <c r="N114" s="11"/>
      <c r="O114" s="8"/>
      <c r="P114" s="8"/>
      <c r="Q114" s="8"/>
      <c r="R114" s="4"/>
      <c r="S114" s="79"/>
      <c r="T114" s="79"/>
      <c r="U114" s="86">
        <v>61</v>
      </c>
      <c r="AA114" s="21" t="s">
        <v>29</v>
      </c>
      <c r="AB114" s="4" t="s">
        <v>367</v>
      </c>
    </row>
    <row r="115" spans="1:28" x14ac:dyDescent="0.25">
      <c r="A115" s="85"/>
      <c r="B115" s="80"/>
      <c r="C115" s="80"/>
      <c r="D115" s="1"/>
      <c r="E115" s="1"/>
      <c r="F115" s="5"/>
      <c r="G115" s="4"/>
      <c r="I115" s="3" t="s">
        <v>15</v>
      </c>
      <c r="J115" s="2"/>
      <c r="M115" s="12" t="s">
        <v>15</v>
      </c>
      <c r="N115" s="11"/>
      <c r="O115" s="8"/>
      <c r="P115" s="9"/>
      <c r="Q115" s="9"/>
      <c r="R115" s="1"/>
      <c r="S115" s="80"/>
      <c r="T115" s="80"/>
      <c r="U115" s="87"/>
      <c r="AA115" s="21" t="s">
        <v>32</v>
      </c>
      <c r="AB115" s="4" t="s">
        <v>368</v>
      </c>
    </row>
    <row r="116" spans="1:28" x14ac:dyDescent="0.25">
      <c r="A116" s="45"/>
      <c r="B116" s="45"/>
      <c r="G116" s="2" t="s">
        <v>15</v>
      </c>
      <c r="I116" s="2" t="s">
        <v>14</v>
      </c>
      <c r="M116" s="8" t="s">
        <v>14</v>
      </c>
      <c r="N116" s="11"/>
      <c r="O116" s="8" t="s">
        <v>15</v>
      </c>
      <c r="P116" s="11"/>
      <c r="Q116" s="13"/>
      <c r="S116" s="8"/>
      <c r="T116" s="31"/>
      <c r="U116" s="46"/>
      <c r="AA116" s="21" t="s">
        <v>36</v>
      </c>
      <c r="AB116" s="4" t="s">
        <v>369</v>
      </c>
    </row>
    <row r="117" spans="1:28" x14ac:dyDescent="0.25">
      <c r="A117" s="84">
        <v>46</v>
      </c>
      <c r="B117" s="79"/>
      <c r="C117" s="79"/>
      <c r="G117" s="3" t="s">
        <v>15</v>
      </c>
      <c r="I117" s="2"/>
      <c r="N117" s="11"/>
      <c r="O117" s="9" t="s">
        <v>15</v>
      </c>
      <c r="P117" s="11"/>
      <c r="Q117" s="13"/>
      <c r="S117" s="79"/>
      <c r="T117" s="79"/>
      <c r="U117" s="86">
        <v>62</v>
      </c>
      <c r="AA117" s="21" t="s">
        <v>44</v>
      </c>
      <c r="AB117" s="4" t="s">
        <v>371</v>
      </c>
    </row>
    <row r="118" spans="1:28" x14ac:dyDescent="0.25">
      <c r="A118" s="85"/>
      <c r="B118" s="80"/>
      <c r="C118" s="80"/>
      <c r="D118" s="1"/>
      <c r="E118" s="1"/>
      <c r="F118" s="1"/>
      <c r="G118" s="2" t="s">
        <v>14</v>
      </c>
      <c r="H118" s="2"/>
      <c r="I118" s="2"/>
      <c r="N118" s="11"/>
      <c r="O118" s="10" t="s">
        <v>14</v>
      </c>
      <c r="P118" s="12"/>
      <c r="Q118" s="9"/>
      <c r="R118" s="1"/>
      <c r="S118" s="80"/>
      <c r="T118" s="80"/>
      <c r="U118" s="87"/>
      <c r="AA118" s="21" t="s">
        <v>103</v>
      </c>
      <c r="AB118" s="4" t="s">
        <v>386</v>
      </c>
    </row>
    <row r="119" spans="1:28" x14ac:dyDescent="0.25">
      <c r="A119" s="45"/>
      <c r="B119" s="45"/>
      <c r="H119" s="2" t="s">
        <v>15</v>
      </c>
      <c r="I119" s="2"/>
      <c r="N119" s="11" t="s">
        <v>15</v>
      </c>
      <c r="O119" s="11"/>
      <c r="P119" s="8"/>
      <c r="Q119" s="8"/>
      <c r="S119" s="8"/>
      <c r="T119" s="31"/>
      <c r="U119" s="46"/>
      <c r="AA119" s="21" t="s">
        <v>52</v>
      </c>
      <c r="AB119" s="4" t="s">
        <v>373</v>
      </c>
    </row>
    <row r="120" spans="1:28" x14ac:dyDescent="0.25">
      <c r="A120" s="84">
        <v>47</v>
      </c>
      <c r="B120" s="79"/>
      <c r="C120" s="79"/>
      <c r="D120" s="4"/>
      <c r="E120" s="4"/>
      <c r="F120" s="4"/>
      <c r="G120" s="4"/>
      <c r="H120" s="3" t="s">
        <v>15</v>
      </c>
      <c r="I120" s="2"/>
      <c r="N120" s="12" t="s">
        <v>15</v>
      </c>
      <c r="O120" s="11"/>
      <c r="P120" s="8"/>
      <c r="Q120" s="8"/>
      <c r="R120" s="4"/>
      <c r="S120" s="79"/>
      <c r="T120" s="79"/>
      <c r="U120" s="86">
        <v>63</v>
      </c>
      <c r="AA120" s="21" t="s">
        <v>48</v>
      </c>
      <c r="AB120" s="4" t="s">
        <v>372</v>
      </c>
    </row>
    <row r="121" spans="1:28" x14ac:dyDescent="0.25">
      <c r="A121" s="85"/>
      <c r="B121" s="80"/>
      <c r="C121" s="80"/>
      <c r="D121" s="1"/>
      <c r="E121" s="1"/>
      <c r="F121" s="5"/>
      <c r="G121" s="4"/>
      <c r="H121" s="2" t="s">
        <v>14</v>
      </c>
      <c r="N121" s="8" t="s">
        <v>14</v>
      </c>
      <c r="O121" s="11"/>
      <c r="P121" s="9"/>
      <c r="Q121" s="9"/>
      <c r="R121" s="1"/>
      <c r="S121" s="80"/>
      <c r="T121" s="80"/>
      <c r="U121" s="87"/>
      <c r="AA121" s="21" t="s">
        <v>88</v>
      </c>
      <c r="AB121" s="4" t="s">
        <v>382</v>
      </c>
    </row>
    <row r="122" spans="1:28" x14ac:dyDescent="0.25">
      <c r="A122" s="45"/>
      <c r="B122" s="45"/>
      <c r="G122" s="2" t="s">
        <v>15</v>
      </c>
      <c r="H122" s="2"/>
      <c r="O122" s="11" t="s">
        <v>15</v>
      </c>
      <c r="P122" s="11"/>
      <c r="Q122" s="13"/>
      <c r="S122" s="8"/>
      <c r="T122" s="31"/>
      <c r="U122" s="46"/>
      <c r="AA122" s="21" t="s">
        <v>56</v>
      </c>
      <c r="AB122" s="4" t="s">
        <v>374</v>
      </c>
    </row>
    <row r="123" spans="1:28" x14ac:dyDescent="0.25">
      <c r="A123" s="84">
        <v>48</v>
      </c>
      <c r="B123" s="79"/>
      <c r="C123" s="79"/>
      <c r="G123" s="3" t="s">
        <v>15</v>
      </c>
      <c r="H123" s="2"/>
      <c r="O123" s="12" t="s">
        <v>15</v>
      </c>
      <c r="P123" s="11"/>
      <c r="Q123" s="13"/>
      <c r="S123" s="79"/>
      <c r="T123" s="79"/>
      <c r="U123" s="86">
        <v>64</v>
      </c>
      <c r="AA123" s="21" t="s">
        <v>80</v>
      </c>
      <c r="AB123" s="4" t="s">
        <v>380</v>
      </c>
    </row>
    <row r="124" spans="1:28" x14ac:dyDescent="0.25">
      <c r="A124" s="85"/>
      <c r="B124" s="80"/>
      <c r="C124" s="80"/>
      <c r="D124" s="1"/>
      <c r="E124" s="1"/>
      <c r="F124" s="1"/>
      <c r="G124" s="2" t="s">
        <v>14</v>
      </c>
      <c r="O124" s="8" t="s">
        <v>14</v>
      </c>
      <c r="P124" s="12"/>
      <c r="Q124" s="9"/>
      <c r="R124" s="1"/>
      <c r="S124" s="80"/>
      <c r="T124" s="80"/>
      <c r="U124" s="87"/>
      <c r="AA124" s="21" t="s">
        <v>96</v>
      </c>
      <c r="AB124" s="4" t="s">
        <v>384</v>
      </c>
    </row>
    <row r="125" spans="1:28" x14ac:dyDescent="0.25">
      <c r="AA125" s="21" t="s">
        <v>68</v>
      </c>
      <c r="AB125" s="4" t="s">
        <v>377</v>
      </c>
    </row>
    <row r="126" spans="1:28" x14ac:dyDescent="0.25">
      <c r="AA126" s="21" t="s">
        <v>40</v>
      </c>
      <c r="AB126" s="4" t="s">
        <v>370</v>
      </c>
    </row>
    <row r="127" spans="1:28" x14ac:dyDescent="0.25">
      <c r="AA127" s="21" t="s">
        <v>60</v>
      </c>
      <c r="AB127" s="4" t="s">
        <v>375</v>
      </c>
    </row>
    <row r="128" spans="1:28" x14ac:dyDescent="0.25">
      <c r="H128" s="37" t="s">
        <v>242</v>
      </c>
      <c r="I128" s="37"/>
      <c r="AA128" s="21" t="s">
        <v>64</v>
      </c>
      <c r="AB128" s="4" t="s">
        <v>376</v>
      </c>
    </row>
    <row r="129" spans="8:28" ht="15.75" thickBot="1" x14ac:dyDescent="0.3">
      <c r="H129" s="40" t="s">
        <v>243</v>
      </c>
      <c r="I129" s="40" t="s">
        <v>244</v>
      </c>
      <c r="J129" s="40" t="s">
        <v>245</v>
      </c>
      <c r="K129" s="40" t="s">
        <v>244</v>
      </c>
      <c r="L129" s="40" t="s">
        <v>246</v>
      </c>
      <c r="M129" s="40" t="s">
        <v>247</v>
      </c>
      <c r="AA129" s="21" t="s">
        <v>99</v>
      </c>
      <c r="AB129" s="4" t="s">
        <v>385</v>
      </c>
    </row>
    <row r="130" spans="8:28" ht="15.75" thickTop="1" x14ac:dyDescent="0.25">
      <c r="H130" s="38">
        <v>1</v>
      </c>
      <c r="I130" s="38">
        <f t="shared" ref="I130:M137" si="2">I61</f>
        <v>0</v>
      </c>
      <c r="J130" s="38">
        <f t="shared" si="2"/>
        <v>0</v>
      </c>
      <c r="K130" s="38">
        <f t="shared" si="2"/>
        <v>0</v>
      </c>
      <c r="L130" s="38">
        <f t="shared" si="2"/>
        <v>0</v>
      </c>
      <c r="M130" s="38">
        <f t="shared" si="2"/>
        <v>0</v>
      </c>
      <c r="AA130" s="21" t="s">
        <v>92</v>
      </c>
      <c r="AB130" s="4" t="s">
        <v>383</v>
      </c>
    </row>
    <row r="131" spans="8:28" x14ac:dyDescent="0.25">
      <c r="H131" s="35">
        <v>2</v>
      </c>
      <c r="I131" s="38">
        <f t="shared" si="2"/>
        <v>0</v>
      </c>
      <c r="J131" s="38">
        <f t="shared" si="2"/>
        <v>0</v>
      </c>
      <c r="K131" s="38">
        <f t="shared" si="2"/>
        <v>0</v>
      </c>
      <c r="L131" s="38">
        <f t="shared" si="2"/>
        <v>0</v>
      </c>
      <c r="M131" s="38">
        <f t="shared" si="2"/>
        <v>0</v>
      </c>
      <c r="AA131" s="21" t="s">
        <v>107</v>
      </c>
      <c r="AB131" s="4" t="s">
        <v>387</v>
      </c>
    </row>
    <row r="132" spans="8:28" x14ac:dyDescent="0.25">
      <c r="H132" s="35">
        <v>3</v>
      </c>
      <c r="I132" s="38">
        <f t="shared" si="2"/>
        <v>0</v>
      </c>
      <c r="J132" s="38">
        <f t="shared" si="2"/>
        <v>0</v>
      </c>
      <c r="K132" s="38">
        <f t="shared" si="2"/>
        <v>0</v>
      </c>
      <c r="L132" s="38">
        <f t="shared" si="2"/>
        <v>0</v>
      </c>
      <c r="M132" s="38">
        <f t="shared" si="2"/>
        <v>0</v>
      </c>
      <c r="AA132" s="21" t="s">
        <v>76</v>
      </c>
      <c r="AB132" s="4" t="s">
        <v>379</v>
      </c>
    </row>
    <row r="133" spans="8:28" x14ac:dyDescent="0.25">
      <c r="H133" s="35">
        <v>4</v>
      </c>
      <c r="I133" s="38">
        <f t="shared" si="2"/>
        <v>0</v>
      </c>
      <c r="J133" s="38">
        <f t="shared" si="2"/>
        <v>0</v>
      </c>
      <c r="K133" s="38">
        <f t="shared" si="2"/>
        <v>0</v>
      </c>
      <c r="L133" s="38">
        <f t="shared" si="2"/>
        <v>0</v>
      </c>
      <c r="M133" s="38">
        <f t="shared" si="2"/>
        <v>0</v>
      </c>
      <c r="AA133" s="21" t="s">
        <v>72</v>
      </c>
      <c r="AB133" s="4" t="s">
        <v>378</v>
      </c>
    </row>
    <row r="134" spans="8:28" x14ac:dyDescent="0.25">
      <c r="H134" s="35">
        <v>5</v>
      </c>
      <c r="I134" s="38">
        <f t="shared" si="2"/>
        <v>0</v>
      </c>
      <c r="J134" s="38">
        <f t="shared" si="2"/>
        <v>0</v>
      </c>
      <c r="K134" s="38">
        <f t="shared" si="2"/>
        <v>0</v>
      </c>
      <c r="L134" s="38">
        <f t="shared" si="2"/>
        <v>0</v>
      </c>
      <c r="M134" s="38">
        <f t="shared" si="2"/>
        <v>0</v>
      </c>
      <c r="AA134" s="21" t="s">
        <v>111</v>
      </c>
      <c r="AB134" s="4" t="s">
        <v>388</v>
      </c>
    </row>
    <row r="135" spans="8:28" x14ac:dyDescent="0.25">
      <c r="H135" s="35">
        <v>6</v>
      </c>
      <c r="I135" s="38">
        <f t="shared" si="2"/>
        <v>0</v>
      </c>
      <c r="J135" s="38">
        <f t="shared" si="2"/>
        <v>0</v>
      </c>
      <c r="K135" s="38">
        <f t="shared" si="2"/>
        <v>0</v>
      </c>
      <c r="L135" s="38">
        <f t="shared" si="2"/>
        <v>0</v>
      </c>
      <c r="M135" s="38">
        <f t="shared" si="2"/>
        <v>0</v>
      </c>
      <c r="AA135" s="21" t="s">
        <v>115</v>
      </c>
      <c r="AB135" s="4" t="s">
        <v>389</v>
      </c>
    </row>
    <row r="136" spans="8:28" x14ac:dyDescent="0.25">
      <c r="H136" s="35">
        <v>7</v>
      </c>
      <c r="I136" s="38">
        <f t="shared" si="2"/>
        <v>0</v>
      </c>
      <c r="J136" s="38">
        <f t="shared" si="2"/>
        <v>0</v>
      </c>
      <c r="K136" s="38">
        <f t="shared" si="2"/>
        <v>0</v>
      </c>
      <c r="L136" s="38">
        <f t="shared" si="2"/>
        <v>0</v>
      </c>
      <c r="M136" s="38">
        <f t="shared" si="2"/>
        <v>0</v>
      </c>
      <c r="AA136" s="21" t="s">
        <v>138</v>
      </c>
      <c r="AB136" s="4" t="s">
        <v>395</v>
      </c>
    </row>
    <row r="137" spans="8:28" x14ac:dyDescent="0.25">
      <c r="H137" s="35">
        <v>8</v>
      </c>
      <c r="I137" s="38">
        <f t="shared" si="2"/>
        <v>0</v>
      </c>
      <c r="J137" s="38">
        <f t="shared" si="2"/>
        <v>0</v>
      </c>
      <c r="K137" s="38">
        <f t="shared" si="2"/>
        <v>0</v>
      </c>
      <c r="L137" s="38">
        <f t="shared" si="2"/>
        <v>0</v>
      </c>
      <c r="M137" s="38">
        <f t="shared" si="2"/>
        <v>0</v>
      </c>
      <c r="AA137" s="21" t="s">
        <v>127</v>
      </c>
      <c r="AB137" s="4" t="s">
        <v>392</v>
      </c>
    </row>
    <row r="138" spans="8:28" x14ac:dyDescent="0.25">
      <c r="AA138" s="21" t="s">
        <v>123</v>
      </c>
      <c r="AB138" s="4" t="s">
        <v>391</v>
      </c>
    </row>
    <row r="139" spans="8:28" x14ac:dyDescent="0.25">
      <c r="AA139" s="21" t="s">
        <v>150</v>
      </c>
      <c r="AB139" s="4" t="s">
        <v>398</v>
      </c>
    </row>
    <row r="140" spans="8:28" x14ac:dyDescent="0.25">
      <c r="AA140" s="21" t="s">
        <v>146</v>
      </c>
      <c r="AB140" s="4" t="s">
        <v>397</v>
      </c>
    </row>
    <row r="141" spans="8:28" x14ac:dyDescent="0.25">
      <c r="AA141" s="21" t="s">
        <v>142</v>
      </c>
      <c r="AB141" s="4" t="s">
        <v>396</v>
      </c>
    </row>
    <row r="142" spans="8:28" x14ac:dyDescent="0.25">
      <c r="AA142" s="21" t="s">
        <v>154</v>
      </c>
      <c r="AB142" s="4" t="s">
        <v>399</v>
      </c>
    </row>
    <row r="143" spans="8:28" x14ac:dyDescent="0.25">
      <c r="AA143" s="21" t="s">
        <v>158</v>
      </c>
      <c r="AB143" s="4" t="s">
        <v>400</v>
      </c>
    </row>
    <row r="144" spans="8:28" x14ac:dyDescent="0.25">
      <c r="AA144" s="21" t="s">
        <v>119</v>
      </c>
      <c r="AB144" s="4" t="s">
        <v>390</v>
      </c>
    </row>
    <row r="145" spans="27:28" x14ac:dyDescent="0.25">
      <c r="AA145" s="21" t="s">
        <v>134</v>
      </c>
      <c r="AB145" s="4" t="s">
        <v>394</v>
      </c>
    </row>
    <row r="146" spans="27:28" x14ac:dyDescent="0.25">
      <c r="AA146" s="21" t="s">
        <v>162</v>
      </c>
      <c r="AB146" s="4" t="s">
        <v>401</v>
      </c>
    </row>
    <row r="147" spans="27:28" x14ac:dyDescent="0.25">
      <c r="AA147" s="21" t="s">
        <v>166</v>
      </c>
      <c r="AB147" s="4" t="s">
        <v>402</v>
      </c>
    </row>
    <row r="148" spans="27:28" x14ac:dyDescent="0.25">
      <c r="AA148" s="21" t="s">
        <v>177</v>
      </c>
      <c r="AB148" s="4" t="s">
        <v>405</v>
      </c>
    </row>
    <row r="149" spans="27:28" x14ac:dyDescent="0.25">
      <c r="AA149" s="21" t="s">
        <v>185</v>
      </c>
      <c r="AB149" s="4" t="s">
        <v>407</v>
      </c>
    </row>
    <row r="150" spans="27:28" x14ac:dyDescent="0.25">
      <c r="AA150" s="21" t="s">
        <v>189</v>
      </c>
      <c r="AB150" s="4" t="s">
        <v>408</v>
      </c>
    </row>
    <row r="151" spans="27:28" x14ac:dyDescent="0.25">
      <c r="AA151" s="21" t="s">
        <v>193</v>
      </c>
      <c r="AB151" s="4" t="s">
        <v>409</v>
      </c>
    </row>
    <row r="152" spans="27:28" x14ac:dyDescent="0.25">
      <c r="AA152" s="21" t="s">
        <v>173</v>
      </c>
      <c r="AB152" s="4" t="s">
        <v>404</v>
      </c>
    </row>
    <row r="153" spans="27:28" x14ac:dyDescent="0.25">
      <c r="AA153" s="21" t="s">
        <v>170</v>
      </c>
      <c r="AB153" s="4" t="s">
        <v>403</v>
      </c>
    </row>
    <row r="154" spans="27:28" x14ac:dyDescent="0.25">
      <c r="AA154" s="21" t="s">
        <v>181</v>
      </c>
      <c r="AB154" s="4" t="s">
        <v>406</v>
      </c>
    </row>
    <row r="155" spans="27:28" x14ac:dyDescent="0.25">
      <c r="AA155" s="21" t="s">
        <v>197</v>
      </c>
      <c r="AB155" s="4" t="s">
        <v>410</v>
      </c>
    </row>
    <row r="156" spans="27:28" x14ac:dyDescent="0.25">
      <c r="AA156" s="21" t="s">
        <v>19</v>
      </c>
      <c r="AB156" s="4" t="s">
        <v>411</v>
      </c>
    </row>
    <row r="157" spans="27:28" x14ac:dyDescent="0.25">
      <c r="AA157" s="21" t="s">
        <v>200</v>
      </c>
      <c r="AB157" s="4" t="s">
        <v>357</v>
      </c>
    </row>
    <row r="158" spans="27:28" x14ac:dyDescent="0.25">
      <c r="AA158" s="21" t="s">
        <v>203</v>
      </c>
      <c r="AB158" s="4" t="s">
        <v>412</v>
      </c>
    </row>
    <row r="159" spans="27:28" x14ac:dyDescent="0.25">
      <c r="AA159" s="21" t="s">
        <v>206</v>
      </c>
      <c r="AB159" s="4" t="s">
        <v>413</v>
      </c>
    </row>
    <row r="160" spans="27:28" x14ac:dyDescent="0.25">
      <c r="AA160" s="21" t="s">
        <v>209</v>
      </c>
      <c r="AB160" s="4" t="s">
        <v>414</v>
      </c>
    </row>
    <row r="161" spans="27:28" x14ac:dyDescent="0.25">
      <c r="AA161" s="21" t="s">
        <v>77</v>
      </c>
      <c r="AB161" s="4" t="s">
        <v>433</v>
      </c>
    </row>
    <row r="162" spans="27:28" x14ac:dyDescent="0.25">
      <c r="AA162" s="21" t="s">
        <v>212</v>
      </c>
      <c r="AB162" s="4" t="s">
        <v>415</v>
      </c>
    </row>
    <row r="163" spans="27:28" x14ac:dyDescent="0.25">
      <c r="AA163" s="21" t="s">
        <v>215</v>
      </c>
      <c r="AB163" s="4" t="s">
        <v>416</v>
      </c>
    </row>
    <row r="164" spans="27:28" x14ac:dyDescent="0.25">
      <c r="AA164" s="21" t="s">
        <v>227</v>
      </c>
      <c r="AB164" s="4" t="s">
        <v>420</v>
      </c>
    </row>
    <row r="165" spans="27:28" x14ac:dyDescent="0.25">
      <c r="AA165" s="21" t="s">
        <v>41</v>
      </c>
      <c r="AB165" s="4" t="s">
        <v>424</v>
      </c>
    </row>
    <row r="166" spans="27:28" x14ac:dyDescent="0.25">
      <c r="AA166" s="21" t="s">
        <v>49</v>
      </c>
      <c r="AB166" s="4" t="s">
        <v>426</v>
      </c>
    </row>
    <row r="167" spans="27:28" x14ac:dyDescent="0.25">
      <c r="AA167" s="21" t="s">
        <v>57</v>
      </c>
      <c r="AB167" s="4" t="s">
        <v>428</v>
      </c>
    </row>
    <row r="168" spans="27:28" x14ac:dyDescent="0.25">
      <c r="AA168" s="21" t="s">
        <v>218</v>
      </c>
      <c r="AB168" s="4" t="s">
        <v>417</v>
      </c>
    </row>
    <row r="169" spans="27:28" x14ac:dyDescent="0.25">
      <c r="AA169" s="21" t="s">
        <v>53</v>
      </c>
      <c r="AB169" s="4" t="s">
        <v>427</v>
      </c>
    </row>
    <row r="170" spans="27:28" x14ac:dyDescent="0.25">
      <c r="AA170" s="21" t="s">
        <v>65</v>
      </c>
      <c r="AB170" s="4" t="s">
        <v>430</v>
      </c>
    </row>
    <row r="171" spans="27:28" x14ac:dyDescent="0.25">
      <c r="AA171" s="24" t="s">
        <v>20</v>
      </c>
      <c r="AB171" s="4" t="s">
        <v>421</v>
      </c>
    </row>
    <row r="172" spans="27:28" x14ac:dyDescent="0.25">
      <c r="AA172" s="21" t="s">
        <v>69</v>
      </c>
      <c r="AB172" s="4" t="s">
        <v>431</v>
      </c>
    </row>
    <row r="173" spans="27:28" x14ac:dyDescent="0.25">
      <c r="AA173" s="21" t="s">
        <v>73</v>
      </c>
      <c r="AB173" s="4" t="s">
        <v>432</v>
      </c>
    </row>
    <row r="174" spans="27:28" x14ac:dyDescent="0.25">
      <c r="AA174" s="21" t="s">
        <v>45</v>
      </c>
      <c r="AB174" s="4" t="s">
        <v>425</v>
      </c>
    </row>
    <row r="175" spans="27:28" x14ac:dyDescent="0.25">
      <c r="AA175" s="21" t="s">
        <v>85</v>
      </c>
      <c r="AB175" s="4" t="s">
        <v>435</v>
      </c>
    </row>
    <row r="176" spans="27:28" x14ac:dyDescent="0.25">
      <c r="AA176" s="21" t="s">
        <v>33</v>
      </c>
      <c r="AB176" s="4" t="s">
        <v>422</v>
      </c>
    </row>
    <row r="177" spans="27:28" x14ac:dyDescent="0.25">
      <c r="AA177" s="21" t="s">
        <v>89</v>
      </c>
      <c r="AB177" s="4" t="s">
        <v>436</v>
      </c>
    </row>
    <row r="178" spans="27:28" x14ac:dyDescent="0.25">
      <c r="AA178" s="21" t="s">
        <v>104</v>
      </c>
      <c r="AB178" s="4" t="s">
        <v>440</v>
      </c>
    </row>
    <row r="179" spans="27:28" x14ac:dyDescent="0.25">
      <c r="AA179" s="21" t="s">
        <v>93</v>
      </c>
      <c r="AB179" s="4" t="s">
        <v>437</v>
      </c>
    </row>
    <row r="180" spans="27:28" x14ac:dyDescent="0.25">
      <c r="AA180" s="21" t="s">
        <v>61</v>
      </c>
      <c r="AB180" s="4" t="s">
        <v>429</v>
      </c>
    </row>
    <row r="181" spans="27:28" x14ac:dyDescent="0.25">
      <c r="AA181" s="21" t="s">
        <v>100</v>
      </c>
      <c r="AB181" s="4" t="s">
        <v>439</v>
      </c>
    </row>
    <row r="182" spans="27:28" x14ac:dyDescent="0.25">
      <c r="AA182" s="21" t="s">
        <v>97</v>
      </c>
      <c r="AB182" s="4" t="s">
        <v>438</v>
      </c>
    </row>
    <row r="183" spans="27:28" x14ac:dyDescent="0.25">
      <c r="AA183" s="21" t="s">
        <v>108</v>
      </c>
      <c r="AB183" s="4" t="s">
        <v>441</v>
      </c>
    </row>
    <row r="184" spans="27:28" x14ac:dyDescent="0.25">
      <c r="AA184" s="21" t="s">
        <v>116</v>
      </c>
      <c r="AB184" s="4" t="s">
        <v>443</v>
      </c>
    </row>
    <row r="185" spans="27:28" x14ac:dyDescent="0.25">
      <c r="AA185" s="21" t="s">
        <v>128</v>
      </c>
      <c r="AB185" s="4" t="s">
        <v>446</v>
      </c>
    </row>
    <row r="186" spans="27:28" x14ac:dyDescent="0.25">
      <c r="AA186" s="21" t="s">
        <v>120</v>
      </c>
      <c r="AB186" s="4" t="s">
        <v>444</v>
      </c>
    </row>
    <row r="187" spans="27:28" x14ac:dyDescent="0.25">
      <c r="AA187" s="21" t="s">
        <v>112</v>
      </c>
      <c r="AB187" s="4" t="s">
        <v>442</v>
      </c>
    </row>
    <row r="188" spans="27:28" x14ac:dyDescent="0.25">
      <c r="AA188" s="21" t="s">
        <v>143</v>
      </c>
      <c r="AB188" s="4" t="s">
        <v>450</v>
      </c>
    </row>
    <row r="189" spans="27:28" x14ac:dyDescent="0.25">
      <c r="AA189" s="21" t="s">
        <v>124</v>
      </c>
      <c r="AB189" s="4" t="s">
        <v>445</v>
      </c>
    </row>
    <row r="190" spans="27:28" x14ac:dyDescent="0.25">
      <c r="AA190" s="21" t="s">
        <v>187</v>
      </c>
      <c r="AB190" s="4" t="s">
        <v>300</v>
      </c>
    </row>
    <row r="191" spans="27:28" x14ac:dyDescent="0.25">
      <c r="AA191" s="21" t="s">
        <v>131</v>
      </c>
      <c r="AB191" s="4" t="s">
        <v>447</v>
      </c>
    </row>
    <row r="192" spans="27:28" x14ac:dyDescent="0.25">
      <c r="AA192" s="21" t="s">
        <v>135</v>
      </c>
      <c r="AB192" s="4" t="s">
        <v>448</v>
      </c>
    </row>
    <row r="193" spans="27:28" x14ac:dyDescent="0.25">
      <c r="AA193" s="21" t="s">
        <v>139</v>
      </c>
      <c r="AB193" s="4" t="s">
        <v>449</v>
      </c>
    </row>
    <row r="194" spans="27:28" x14ac:dyDescent="0.25">
      <c r="AA194" s="21" t="s">
        <v>155</v>
      </c>
      <c r="AB194" s="4" t="s">
        <v>453</v>
      </c>
    </row>
    <row r="195" spans="27:28" x14ac:dyDescent="0.25">
      <c r="AA195" s="21" t="s">
        <v>147</v>
      </c>
      <c r="AB195" s="4" t="s">
        <v>451</v>
      </c>
    </row>
    <row r="196" spans="27:28" x14ac:dyDescent="0.25">
      <c r="AA196" s="21" t="s">
        <v>151</v>
      </c>
      <c r="AB196" s="4" t="s">
        <v>452</v>
      </c>
    </row>
    <row r="197" spans="27:28" x14ac:dyDescent="0.25">
      <c r="AA197" s="21" t="s">
        <v>163</v>
      </c>
      <c r="AB197" s="4" t="s">
        <v>455</v>
      </c>
    </row>
    <row r="198" spans="27:28" x14ac:dyDescent="0.25">
      <c r="AA198" s="21" t="s">
        <v>159</v>
      </c>
      <c r="AB198" s="4" t="s">
        <v>454</v>
      </c>
    </row>
    <row r="199" spans="27:28" x14ac:dyDescent="0.25">
      <c r="AA199" s="21" t="s">
        <v>171</v>
      </c>
      <c r="AB199" s="4" t="s">
        <v>457</v>
      </c>
    </row>
    <row r="200" spans="27:28" x14ac:dyDescent="0.25">
      <c r="AA200" s="21" t="s">
        <v>174</v>
      </c>
      <c r="AB200" s="4" t="s">
        <v>458</v>
      </c>
    </row>
    <row r="201" spans="27:28" x14ac:dyDescent="0.25">
      <c r="AA201" s="21" t="s">
        <v>178</v>
      </c>
      <c r="AB201" s="4" t="s">
        <v>459</v>
      </c>
    </row>
    <row r="202" spans="27:28" x14ac:dyDescent="0.25">
      <c r="AA202" s="21" t="s">
        <v>182</v>
      </c>
      <c r="AB202" s="4" t="s">
        <v>460</v>
      </c>
    </row>
    <row r="203" spans="27:28" x14ac:dyDescent="0.25">
      <c r="AA203" s="21" t="s">
        <v>224</v>
      </c>
      <c r="AB203" s="4" t="s">
        <v>419</v>
      </c>
    </row>
    <row r="204" spans="27:28" x14ac:dyDescent="0.25">
      <c r="AA204" s="21" t="s">
        <v>186</v>
      </c>
      <c r="AB204" s="4" t="s">
        <v>461</v>
      </c>
    </row>
    <row r="205" spans="27:28" x14ac:dyDescent="0.25">
      <c r="AA205" s="21" t="s">
        <v>190</v>
      </c>
      <c r="AB205" s="4" t="s">
        <v>462</v>
      </c>
    </row>
    <row r="206" spans="27:28" x14ac:dyDescent="0.25">
      <c r="AA206" s="21" t="s">
        <v>194</v>
      </c>
      <c r="AB206" s="4" t="s">
        <v>463</v>
      </c>
    </row>
    <row r="207" spans="27:28" x14ac:dyDescent="0.25">
      <c r="AA207" s="21" t="s">
        <v>198</v>
      </c>
      <c r="AB207" s="4" t="s">
        <v>464</v>
      </c>
    </row>
    <row r="208" spans="27:28" x14ac:dyDescent="0.25">
      <c r="AA208" s="21"/>
    </row>
    <row r="209" spans="27:27" x14ac:dyDescent="0.25">
      <c r="AA209" s="22"/>
    </row>
    <row r="210" spans="27:27" x14ac:dyDescent="0.25">
      <c r="AA210" s="22"/>
    </row>
    <row r="211" spans="27:27" x14ac:dyDescent="0.25">
      <c r="AA211" s="22"/>
    </row>
    <row r="212" spans="27:27" x14ac:dyDescent="0.25">
      <c r="AA212" s="21"/>
    </row>
    <row r="213" spans="27:27" x14ac:dyDescent="0.25">
      <c r="AA213" s="21"/>
    </row>
    <row r="214" spans="27:27" x14ac:dyDescent="0.25">
      <c r="AA214" s="21"/>
    </row>
    <row r="215" spans="27:27" x14ac:dyDescent="0.25">
      <c r="AA215" s="21"/>
    </row>
    <row r="216" spans="27:27" x14ac:dyDescent="0.25">
      <c r="AA216" s="21"/>
    </row>
    <row r="217" spans="27:27" x14ac:dyDescent="0.25">
      <c r="AA217" s="21"/>
    </row>
  </sheetData>
  <mergeCells count="200">
    <mergeCell ref="A120:A121"/>
    <mergeCell ref="U120:U121"/>
    <mergeCell ref="A123:A124"/>
    <mergeCell ref="U123:U124"/>
    <mergeCell ref="H70:N70"/>
    <mergeCell ref="H71:N71"/>
    <mergeCell ref="A111:A112"/>
    <mergeCell ref="U111:U112"/>
    <mergeCell ref="A114:A115"/>
    <mergeCell ref="U114:U115"/>
    <mergeCell ref="A117:A118"/>
    <mergeCell ref="U117:U118"/>
    <mergeCell ref="A102:A103"/>
    <mergeCell ref="U102:U103"/>
    <mergeCell ref="A105:A106"/>
    <mergeCell ref="U105:U106"/>
    <mergeCell ref="A108:A109"/>
    <mergeCell ref="U108:U109"/>
    <mergeCell ref="A93:A94"/>
    <mergeCell ref="U93:U94"/>
    <mergeCell ref="A96:A97"/>
    <mergeCell ref="U96:U97"/>
    <mergeCell ref="A99:A100"/>
    <mergeCell ref="U99:U100"/>
    <mergeCell ref="A84:A85"/>
    <mergeCell ref="U84:U85"/>
    <mergeCell ref="A87:A88"/>
    <mergeCell ref="U87:U88"/>
    <mergeCell ref="A90:A91"/>
    <mergeCell ref="U90:U91"/>
    <mergeCell ref="C84:C85"/>
    <mergeCell ref="C87:C88"/>
    <mergeCell ref="C90:C91"/>
    <mergeCell ref="S84:S85"/>
    <mergeCell ref="S87:S88"/>
    <mergeCell ref="S90:S91"/>
    <mergeCell ref="B84:B85"/>
    <mergeCell ref="B87:B88"/>
    <mergeCell ref="B90:B91"/>
    <mergeCell ref="T84:T85"/>
    <mergeCell ref="A78:A79"/>
    <mergeCell ref="U78:U79"/>
    <mergeCell ref="A81:A82"/>
    <mergeCell ref="U81:U82"/>
    <mergeCell ref="C78:C79"/>
    <mergeCell ref="C81:C82"/>
    <mergeCell ref="S78:S79"/>
    <mergeCell ref="S81:S82"/>
    <mergeCell ref="B78:B79"/>
    <mergeCell ref="B81:B82"/>
    <mergeCell ref="T78:T79"/>
    <mergeCell ref="T81:T82"/>
    <mergeCell ref="A48:A49"/>
    <mergeCell ref="U48:U49"/>
    <mergeCell ref="A51:A52"/>
    <mergeCell ref="U51:U52"/>
    <mergeCell ref="A54:A55"/>
    <mergeCell ref="U54:U55"/>
    <mergeCell ref="C51:C52"/>
    <mergeCell ref="C54:C55"/>
    <mergeCell ref="S48:S49"/>
    <mergeCell ref="S51:S52"/>
    <mergeCell ref="S54:S55"/>
    <mergeCell ref="B48:B49"/>
    <mergeCell ref="B51:B52"/>
    <mergeCell ref="B54:B55"/>
    <mergeCell ref="T54:T55"/>
    <mergeCell ref="A39:A40"/>
    <mergeCell ref="U39:U40"/>
    <mergeCell ref="A42:A43"/>
    <mergeCell ref="U42:U43"/>
    <mergeCell ref="A45:A46"/>
    <mergeCell ref="U45:U46"/>
    <mergeCell ref="S39:S40"/>
    <mergeCell ref="S42:S43"/>
    <mergeCell ref="S45:S46"/>
    <mergeCell ref="B39:B40"/>
    <mergeCell ref="B42:B43"/>
    <mergeCell ref="B45:B46"/>
    <mergeCell ref="A30:A31"/>
    <mergeCell ref="U30:U31"/>
    <mergeCell ref="A33:A34"/>
    <mergeCell ref="U33:U34"/>
    <mergeCell ref="A36:A37"/>
    <mergeCell ref="U36:U37"/>
    <mergeCell ref="S30:S31"/>
    <mergeCell ref="S33:S34"/>
    <mergeCell ref="S36:S37"/>
    <mergeCell ref="B33:B34"/>
    <mergeCell ref="B36:B37"/>
    <mergeCell ref="C30:C31"/>
    <mergeCell ref="C33:C34"/>
    <mergeCell ref="A21:A22"/>
    <mergeCell ref="U21:U22"/>
    <mergeCell ref="A24:A25"/>
    <mergeCell ref="U24:U25"/>
    <mergeCell ref="A27:A28"/>
    <mergeCell ref="U27:U28"/>
    <mergeCell ref="S21:S22"/>
    <mergeCell ref="S24:S25"/>
    <mergeCell ref="S27:S28"/>
    <mergeCell ref="C21:C22"/>
    <mergeCell ref="C24:C25"/>
    <mergeCell ref="C27:C28"/>
    <mergeCell ref="A18:A19"/>
    <mergeCell ref="U18:U19"/>
    <mergeCell ref="H1:N1"/>
    <mergeCell ref="H2:N2"/>
    <mergeCell ref="A9:A10"/>
    <mergeCell ref="E6:F6"/>
    <mergeCell ref="P6:Q6"/>
    <mergeCell ref="S9:S10"/>
    <mergeCell ref="S12:S13"/>
    <mergeCell ref="S15:S16"/>
    <mergeCell ref="S18:S19"/>
    <mergeCell ref="B9:B10"/>
    <mergeCell ref="B12:B13"/>
    <mergeCell ref="U9:U10"/>
    <mergeCell ref="A12:A13"/>
    <mergeCell ref="U12:U13"/>
    <mergeCell ref="A15:A16"/>
    <mergeCell ref="U15:U16"/>
    <mergeCell ref="B15:B16"/>
    <mergeCell ref="C9:C10"/>
    <mergeCell ref="C12:C13"/>
    <mergeCell ref="C15:C16"/>
    <mergeCell ref="C18:C19"/>
    <mergeCell ref="S117:S118"/>
    <mergeCell ref="S120:S121"/>
    <mergeCell ref="S123:S124"/>
    <mergeCell ref="S96:S97"/>
    <mergeCell ref="S99:S100"/>
    <mergeCell ref="S102:S103"/>
    <mergeCell ref="S105:S106"/>
    <mergeCell ref="S108:S109"/>
    <mergeCell ref="C111:C112"/>
    <mergeCell ref="C114:C115"/>
    <mergeCell ref="C117:C118"/>
    <mergeCell ref="C120:C121"/>
    <mergeCell ref="C123:C124"/>
    <mergeCell ref="C96:C97"/>
    <mergeCell ref="C99:C100"/>
    <mergeCell ref="C102:C103"/>
    <mergeCell ref="C105:C106"/>
    <mergeCell ref="C108:C109"/>
    <mergeCell ref="B105:B106"/>
    <mergeCell ref="B18:B19"/>
    <mergeCell ref="B21:B22"/>
    <mergeCell ref="B24:B25"/>
    <mergeCell ref="B27:B28"/>
    <mergeCell ref="B30:B31"/>
    <mergeCell ref="S111:S112"/>
    <mergeCell ref="S114:S115"/>
    <mergeCell ref="E75:F75"/>
    <mergeCell ref="P75:Q75"/>
    <mergeCell ref="C36:C37"/>
    <mergeCell ref="C39:C40"/>
    <mergeCell ref="C42:C43"/>
    <mergeCell ref="C45:C46"/>
    <mergeCell ref="C48:C49"/>
    <mergeCell ref="C93:C94"/>
    <mergeCell ref="S93:S94"/>
    <mergeCell ref="B102:B103"/>
    <mergeCell ref="B123:B124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108:B109"/>
    <mergeCell ref="B111:B112"/>
    <mergeCell ref="B114:B115"/>
    <mergeCell ref="B117:B118"/>
    <mergeCell ref="B120:B121"/>
    <mergeCell ref="B93:B94"/>
    <mergeCell ref="B96:B97"/>
    <mergeCell ref="B99:B100"/>
    <mergeCell ref="T117:T118"/>
    <mergeCell ref="T120:T121"/>
    <mergeCell ref="T123:T124"/>
    <mergeCell ref="T102:T103"/>
    <mergeCell ref="T105:T106"/>
    <mergeCell ref="T108:T109"/>
    <mergeCell ref="T111:T112"/>
    <mergeCell ref="T114:T115"/>
    <mergeCell ref="T87:T88"/>
    <mergeCell ref="T90:T91"/>
    <mergeCell ref="T93:T94"/>
    <mergeCell ref="T96:T97"/>
    <mergeCell ref="T99:T100"/>
  </mergeCells>
  <dataValidations count="6">
    <dataValidation type="list" allowBlank="1" showInputMessage="1" showErrorMessage="1" sqref="R78:R124 R9:R55 D78:D124 D10:D55">
      <formula1>$AA$2:$AA$207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L5">
      <formula1>$AE$2:$AE$5</formula1>
    </dataValidation>
    <dataValidation type="list" allowBlank="1" showInputMessage="1" showErrorMessage="1" sqref="J5">
      <formula1>$AB$2:$AB$207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>
      <formula1>$AD$2:$AD$4</formula1>
    </dataValidation>
    <dataValidation type="list" allowBlank="1" showInputMessage="1" showErrorMessage="1" sqref="D9">
      <formula1>$AA$2:$AA$207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7"/>
  <sheetViews>
    <sheetView workbookViewId="0">
      <pane ySplit="7" topLeftCell="A8" activePane="bottomLeft" state="frozen"/>
      <selection pane="bottomLeft" activeCell="I21" sqref="I2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6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0" width="19" customWidth="1"/>
    <col min="23" max="23" width="9.140625" customWidth="1"/>
    <col min="24" max="24" width="14" style="4" hidden="1" customWidth="1"/>
    <col min="25" max="27" width="25.7109375" style="4" hidden="1" customWidth="1"/>
    <col min="28" max="28" width="25.28515625" style="4" hidden="1" customWidth="1"/>
    <col min="29" max="29" width="5" style="4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0</v>
      </c>
      <c r="B1" s="7"/>
      <c r="C1" s="75"/>
      <c r="X1" s="25" t="s">
        <v>228</v>
      </c>
      <c r="Y1" s="25" t="s">
        <v>564</v>
      </c>
      <c r="AA1" s="25" t="s">
        <v>555</v>
      </c>
      <c r="AB1" s="25" t="s">
        <v>229</v>
      </c>
      <c r="AD1" s="25" t="s">
        <v>234</v>
      </c>
    </row>
    <row r="2" spans="1:34" x14ac:dyDescent="0.25">
      <c r="A2" s="6" t="s">
        <v>1</v>
      </c>
      <c r="B2" s="72"/>
      <c r="C2" s="113"/>
      <c r="G2" s="52"/>
      <c r="X2" s="21" t="s">
        <v>27</v>
      </c>
      <c r="Y2" s="4" t="s">
        <v>259</v>
      </c>
      <c r="AA2" s="4" t="s">
        <v>561</v>
      </c>
      <c r="AB2" s="4" t="s">
        <v>230</v>
      </c>
      <c r="AD2" s="4" t="s">
        <v>237</v>
      </c>
    </row>
    <row r="3" spans="1:34" x14ac:dyDescent="0.25">
      <c r="X3" s="21" t="s">
        <v>130</v>
      </c>
      <c r="Y3" s="4" t="s">
        <v>393</v>
      </c>
      <c r="AA3" s="4" t="s">
        <v>562</v>
      </c>
      <c r="AB3" s="4" t="s">
        <v>231</v>
      </c>
      <c r="AD3" s="4" t="s">
        <v>236</v>
      </c>
    </row>
    <row r="4" spans="1:34" s="31" customFormat="1" ht="19.5" customHeight="1" x14ac:dyDescent="0.25">
      <c r="A4" s="48" t="s">
        <v>2</v>
      </c>
      <c r="B4" s="48"/>
      <c r="C4" s="5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J4" s="30" t="s">
        <v>25</v>
      </c>
      <c r="X4" s="21" t="s">
        <v>30</v>
      </c>
      <c r="Y4" s="4" t="s">
        <v>260</v>
      </c>
      <c r="Z4" s="4"/>
      <c r="AA4" s="27" t="s">
        <v>563</v>
      </c>
      <c r="AB4" s="4" t="s">
        <v>232</v>
      </c>
      <c r="AC4" s="4"/>
      <c r="AD4" s="4" t="s">
        <v>238</v>
      </c>
    </row>
    <row r="5" spans="1:34" s="31" customFormat="1" ht="15.75" x14ac:dyDescent="0.25">
      <c r="A5" s="18" t="s">
        <v>578</v>
      </c>
      <c r="B5" s="29"/>
      <c r="C5" s="114"/>
      <c r="D5" s="74" t="s">
        <v>576</v>
      </c>
      <c r="E5" s="81"/>
      <c r="F5" s="82"/>
      <c r="G5" s="32" t="s">
        <v>598</v>
      </c>
      <c r="H5" s="32"/>
      <c r="I5" s="32"/>
      <c r="J5" s="32" t="s">
        <v>26</v>
      </c>
      <c r="X5" s="21" t="s">
        <v>34</v>
      </c>
      <c r="Y5" s="4" t="s">
        <v>261</v>
      </c>
      <c r="Z5" s="4"/>
      <c r="AA5" s="4"/>
      <c r="AB5" s="27" t="s">
        <v>233</v>
      </c>
      <c r="AC5" s="4"/>
      <c r="AD5" s="27" t="s">
        <v>239</v>
      </c>
    </row>
    <row r="6" spans="1:34" x14ac:dyDescent="0.25">
      <c r="E6" s="83"/>
      <c r="F6" s="83"/>
      <c r="G6" s="53"/>
      <c r="H6" s="53"/>
      <c r="I6" s="53"/>
      <c r="J6" s="53"/>
      <c r="X6" s="21" t="s">
        <v>42</v>
      </c>
      <c r="Y6" s="4" t="s">
        <v>263</v>
      </c>
      <c r="AB6" s="27"/>
      <c r="AD6" s="27" t="s">
        <v>235</v>
      </c>
    </row>
    <row r="7" spans="1:34" s="23" customFormat="1" x14ac:dyDescent="0.25">
      <c r="A7" s="23" t="s">
        <v>240</v>
      </c>
      <c r="B7" s="23" t="s">
        <v>241</v>
      </c>
      <c r="C7" s="37" t="s">
        <v>8</v>
      </c>
      <c r="V7" s="4"/>
      <c r="W7" s="4"/>
      <c r="X7" s="21" t="s">
        <v>46</v>
      </c>
      <c r="Y7" s="4" t="s">
        <v>264</v>
      </c>
      <c r="AD7" s="27" t="s">
        <v>559</v>
      </c>
    </row>
    <row r="8" spans="1:34" x14ac:dyDescent="0.25">
      <c r="X8" s="21" t="s">
        <v>50</v>
      </c>
      <c r="Y8" s="4" t="s">
        <v>265</v>
      </c>
      <c r="AB8" s="27"/>
      <c r="AD8" s="27" t="s">
        <v>560</v>
      </c>
    </row>
    <row r="9" spans="1:34" x14ac:dyDescent="0.25">
      <c r="D9" s="10">
        <f>A11</f>
        <v>0</v>
      </c>
      <c r="E9" s="100">
        <f>B11</f>
        <v>0</v>
      </c>
      <c r="F9" s="10">
        <f>A14</f>
        <v>0</v>
      </c>
      <c r="G9" s="100">
        <f>B14</f>
        <v>0</v>
      </c>
      <c r="H9" s="10">
        <f>A17</f>
        <v>0</v>
      </c>
      <c r="I9" s="100">
        <f>B17</f>
        <v>0</v>
      </c>
      <c r="J9" s="110" t="s">
        <v>594</v>
      </c>
      <c r="X9" s="21" t="s">
        <v>54</v>
      </c>
      <c r="Y9" s="4" t="s">
        <v>266</v>
      </c>
      <c r="AE9" s="4"/>
      <c r="AF9" s="4"/>
      <c r="AG9" s="4"/>
      <c r="AH9" s="4"/>
    </row>
    <row r="10" spans="1:34" x14ac:dyDescent="0.25">
      <c r="D10" s="12">
        <f>A12</f>
        <v>0</v>
      </c>
      <c r="E10" s="101">
        <f>B12</f>
        <v>0</v>
      </c>
      <c r="F10" s="12">
        <f>A15</f>
        <v>0</v>
      </c>
      <c r="G10" s="101">
        <f>B15</f>
        <v>0</v>
      </c>
      <c r="H10" s="12">
        <f>A18</f>
        <v>0</v>
      </c>
      <c r="I10" s="101">
        <f>B18</f>
        <v>0</v>
      </c>
      <c r="J10" s="111"/>
      <c r="X10" s="21" t="s">
        <v>58</v>
      </c>
      <c r="Y10" s="4" t="s">
        <v>267</v>
      </c>
      <c r="AE10" s="4"/>
      <c r="AF10" s="4"/>
      <c r="AG10" s="4"/>
      <c r="AH10" s="4"/>
    </row>
    <row r="11" spans="1:34" x14ac:dyDescent="0.25">
      <c r="A11" s="98"/>
      <c r="B11" s="99"/>
      <c r="C11" s="17"/>
      <c r="D11" s="106" t="s">
        <v>592</v>
      </c>
      <c r="E11" s="102"/>
      <c r="F11" s="122" t="s">
        <v>635</v>
      </c>
      <c r="G11" s="104"/>
      <c r="H11" s="122" t="s">
        <v>635</v>
      </c>
      <c r="I11" s="104"/>
      <c r="J11" s="110"/>
      <c r="X11" s="21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/>
      <c r="B12" s="4"/>
      <c r="C12" s="115"/>
      <c r="D12" s="121"/>
      <c r="E12" s="103"/>
      <c r="F12" s="109"/>
      <c r="G12" s="105"/>
      <c r="H12" s="109"/>
      <c r="I12" s="105"/>
      <c r="J12" s="112"/>
      <c r="X12" s="21" t="s">
        <v>38</v>
      </c>
      <c r="Y12" s="4" t="s">
        <v>262</v>
      </c>
      <c r="AE12" s="4"/>
      <c r="AF12" s="4"/>
      <c r="AG12" s="4"/>
      <c r="AH12" s="4"/>
    </row>
    <row r="13" spans="1:34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8"/>
      <c r="X13" s="21" t="s">
        <v>66</v>
      </c>
      <c r="Y13" s="4" t="s">
        <v>269</v>
      </c>
      <c r="AE13" s="4"/>
      <c r="AF13" s="4"/>
      <c r="AG13" s="4"/>
      <c r="AH13" s="4"/>
    </row>
    <row r="14" spans="1:34" x14ac:dyDescent="0.25">
      <c r="A14" s="2"/>
      <c r="B14" s="4"/>
      <c r="C14" s="115"/>
      <c r="D14" s="122" t="s">
        <v>635</v>
      </c>
      <c r="E14" s="104"/>
      <c r="F14" s="106" t="s">
        <v>592</v>
      </c>
      <c r="G14" s="102"/>
      <c r="H14" s="122" t="s">
        <v>635</v>
      </c>
      <c r="I14" s="104"/>
      <c r="J14" s="112"/>
      <c r="X14" s="21" t="s">
        <v>70</v>
      </c>
      <c r="Y14" s="4" t="s">
        <v>270</v>
      </c>
      <c r="AE14" s="4"/>
      <c r="AF14" s="4"/>
      <c r="AG14" s="4"/>
      <c r="AH14" s="4"/>
    </row>
    <row r="15" spans="1:34" x14ac:dyDescent="0.25">
      <c r="A15" s="2"/>
      <c r="B15" s="4"/>
      <c r="C15" s="115"/>
      <c r="D15" s="109"/>
      <c r="E15" s="105"/>
      <c r="F15" s="121"/>
      <c r="G15" s="103"/>
      <c r="H15" s="109"/>
      <c r="I15" s="105"/>
      <c r="J15" s="112"/>
      <c r="X15" s="21" t="s">
        <v>74</v>
      </c>
      <c r="Y15" s="4" t="s">
        <v>271</v>
      </c>
      <c r="AE15" s="4"/>
      <c r="AF15" s="4"/>
      <c r="AG15" s="4"/>
      <c r="AH15" s="4"/>
    </row>
    <row r="16" spans="1:34" x14ac:dyDescent="0.25">
      <c r="A16" s="119"/>
      <c r="B16" s="120"/>
      <c r="C16" s="117"/>
      <c r="D16" s="117"/>
      <c r="E16" s="117"/>
      <c r="F16" s="117"/>
      <c r="G16" s="117"/>
      <c r="H16" s="117"/>
      <c r="I16" s="117"/>
      <c r="J16" s="118"/>
      <c r="X16" s="21" t="s">
        <v>78</v>
      </c>
      <c r="Y16" s="4" t="s">
        <v>272</v>
      </c>
      <c r="AE16" s="4"/>
      <c r="AF16" s="4"/>
      <c r="AG16" s="4"/>
      <c r="AH16" s="4"/>
    </row>
    <row r="17" spans="1:34" x14ac:dyDescent="0.25">
      <c r="A17" s="2"/>
      <c r="B17" s="4"/>
      <c r="C17" s="115"/>
      <c r="D17" s="122" t="s">
        <v>635</v>
      </c>
      <c r="E17" s="104"/>
      <c r="F17" s="122" t="s">
        <v>635</v>
      </c>
      <c r="G17" s="104"/>
      <c r="H17" s="106" t="s">
        <v>592</v>
      </c>
      <c r="I17" s="102"/>
      <c r="J17" s="112"/>
      <c r="X17" s="21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/>
      <c r="B18" s="1"/>
      <c r="C18" s="38"/>
      <c r="D18" s="109"/>
      <c r="E18" s="105"/>
      <c r="F18" s="109"/>
      <c r="G18" s="105"/>
      <c r="H18" s="121"/>
      <c r="I18" s="103"/>
      <c r="J18" s="111"/>
      <c r="X18" s="21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21" t="s">
        <v>148</v>
      </c>
      <c r="Y19" s="4" t="s">
        <v>290</v>
      </c>
      <c r="AE19" s="4"/>
      <c r="AF19" s="4"/>
      <c r="AG19" s="4"/>
      <c r="AH19" s="4"/>
    </row>
    <row r="20" spans="1:34" x14ac:dyDescent="0.25">
      <c r="X20" s="21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21" t="s">
        <v>105</v>
      </c>
      <c r="Y21" s="4" t="s">
        <v>279</v>
      </c>
    </row>
    <row r="22" spans="1:34" s="4" customFormat="1" x14ac:dyDescent="0.25">
      <c r="A22"/>
      <c r="B22"/>
      <c r="C22" s="76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21" t="s">
        <v>109</v>
      </c>
      <c r="Y22" s="4" t="s">
        <v>280</v>
      </c>
    </row>
    <row r="23" spans="1:34" s="4" customFormat="1" x14ac:dyDescent="0.25">
      <c r="A23"/>
      <c r="B23"/>
      <c r="C23" s="76"/>
      <c r="D23"/>
      <c r="E23" s="37" t="s">
        <v>242</v>
      </c>
      <c r="F23" s="3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21" t="s">
        <v>113</v>
      </c>
      <c r="Y23" s="4" t="s">
        <v>281</v>
      </c>
    </row>
    <row r="24" spans="1:34" s="4" customFormat="1" ht="15.75" thickBot="1" x14ac:dyDescent="0.3">
      <c r="A24"/>
      <c r="B24"/>
      <c r="C24" s="76"/>
      <c r="D24"/>
      <c r="E24" s="40" t="s">
        <v>243</v>
      </c>
      <c r="F24" s="40" t="s">
        <v>244</v>
      </c>
      <c r="G24" s="40" t="s">
        <v>245</v>
      </c>
      <c r="H24" s="40" t="s">
        <v>244</v>
      </c>
      <c r="I24" s="40" t="s">
        <v>246</v>
      </c>
      <c r="J24" s="40" t="s">
        <v>247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 s="21" t="s">
        <v>121</v>
      </c>
      <c r="Y24" s="4" t="s">
        <v>283</v>
      </c>
    </row>
    <row r="25" spans="1:34" s="4" customFormat="1" ht="15.75" thickTop="1" x14ac:dyDescent="0.25">
      <c r="A25"/>
      <c r="B25"/>
      <c r="C25" s="76"/>
      <c r="D25"/>
      <c r="E25" s="38">
        <v>1</v>
      </c>
      <c r="F25" s="38"/>
      <c r="G25" s="39"/>
      <c r="H25" s="38"/>
      <c r="I25" s="39"/>
      <c r="J25" s="38">
        <f>SUM(F25,H25)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 s="21" t="s">
        <v>101</v>
      </c>
      <c r="Y25" s="4" t="s">
        <v>278</v>
      </c>
    </row>
    <row r="26" spans="1:34" s="4" customFormat="1" x14ac:dyDescent="0.25">
      <c r="A26"/>
      <c r="B26"/>
      <c r="C26" s="76"/>
      <c r="D26"/>
      <c r="E26" s="35">
        <v>2</v>
      </c>
      <c r="F26" s="35"/>
      <c r="G26" s="36"/>
      <c r="H26" s="35"/>
      <c r="I26" s="36"/>
      <c r="J26" s="38">
        <f t="shared" ref="J26:J27" si="0">SUM(F26,H26)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 s="21" t="s">
        <v>94</v>
      </c>
      <c r="Y26" s="4" t="s">
        <v>276</v>
      </c>
    </row>
    <row r="27" spans="1:34" s="4" customFormat="1" x14ac:dyDescent="0.25">
      <c r="A27"/>
      <c r="B27"/>
      <c r="C27" s="76"/>
      <c r="D27"/>
      <c r="E27" s="35">
        <v>3</v>
      </c>
      <c r="F27" s="35"/>
      <c r="G27" s="36"/>
      <c r="H27" s="35"/>
      <c r="I27" s="36"/>
      <c r="J27" s="38">
        <f t="shared" si="0"/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 s="21" t="s">
        <v>117</v>
      </c>
      <c r="Y27" s="4" t="s">
        <v>282</v>
      </c>
    </row>
    <row r="28" spans="1:34" s="4" customFormat="1" x14ac:dyDescent="0.25">
      <c r="A28"/>
      <c r="B28"/>
      <c r="C28" s="76"/>
      <c r="D28"/>
      <c r="E28"/>
      <c r="F28"/>
      <c r="G28" s="4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21" t="s">
        <v>125</v>
      </c>
      <c r="Y28" s="4" t="s">
        <v>284</v>
      </c>
    </row>
    <row r="29" spans="1:34" s="4" customFormat="1" x14ac:dyDescent="0.25">
      <c r="A29"/>
      <c r="B29"/>
      <c r="C29" s="76"/>
      <c r="D29"/>
      <c r="E29"/>
      <c r="F29"/>
      <c r="G29" s="4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21" t="s">
        <v>18</v>
      </c>
      <c r="Y29" s="4" t="s">
        <v>285</v>
      </c>
    </row>
    <row r="30" spans="1:34" s="4" customFormat="1" x14ac:dyDescent="0.25">
      <c r="A30"/>
      <c r="B30"/>
      <c r="C30" s="76"/>
      <c r="D30"/>
      <c r="E30"/>
      <c r="F30"/>
      <c r="G30" s="4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21" t="s">
        <v>82</v>
      </c>
      <c r="Y30" s="4" t="s">
        <v>273</v>
      </c>
    </row>
    <row r="31" spans="1:34" s="4" customFormat="1" x14ac:dyDescent="0.25">
      <c r="A31"/>
      <c r="B31"/>
      <c r="C31" s="76"/>
      <c r="D31"/>
      <c r="E31"/>
      <c r="F31"/>
      <c r="G31" s="4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21" t="s">
        <v>136</v>
      </c>
      <c r="Y31" s="4" t="s">
        <v>287</v>
      </c>
    </row>
    <row r="32" spans="1:34" s="4" customFormat="1" x14ac:dyDescent="0.25">
      <c r="A32"/>
      <c r="B32"/>
      <c r="C32" s="76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21" t="s">
        <v>140</v>
      </c>
      <c r="Y32" s="4" t="s">
        <v>288</v>
      </c>
    </row>
    <row r="33" spans="1:25" s="4" customFormat="1" x14ac:dyDescent="0.25">
      <c r="A33"/>
      <c r="B33"/>
      <c r="C33" s="7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21" t="s">
        <v>144</v>
      </c>
      <c r="Y33" s="4" t="s">
        <v>289</v>
      </c>
    </row>
    <row r="34" spans="1:25" s="4" customFormat="1" x14ac:dyDescent="0.25">
      <c r="A34"/>
      <c r="B34"/>
      <c r="C34" s="76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21" t="s">
        <v>172</v>
      </c>
      <c r="Y34" s="4" t="s">
        <v>296</v>
      </c>
    </row>
    <row r="35" spans="1:25" s="4" customFormat="1" x14ac:dyDescent="0.25">
      <c r="A35"/>
      <c r="B35"/>
      <c r="C35" s="76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21" t="s">
        <v>152</v>
      </c>
      <c r="Y35" s="4" t="s">
        <v>291</v>
      </c>
    </row>
    <row r="36" spans="1:25" s="4" customFormat="1" x14ac:dyDescent="0.25">
      <c r="A36"/>
      <c r="B36"/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21" t="s">
        <v>160</v>
      </c>
      <c r="Y36" s="4" t="s">
        <v>293</v>
      </c>
    </row>
    <row r="37" spans="1:25" s="4" customFormat="1" x14ac:dyDescent="0.25">
      <c r="A37"/>
      <c r="B37"/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21" t="s">
        <v>168</v>
      </c>
      <c r="Y37" s="4" t="s">
        <v>295</v>
      </c>
    </row>
    <row r="38" spans="1:25" s="4" customFormat="1" x14ac:dyDescent="0.25">
      <c r="A38"/>
      <c r="B38"/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21" t="s">
        <v>199</v>
      </c>
      <c r="Y38" s="4" t="s">
        <v>303</v>
      </c>
    </row>
    <row r="39" spans="1:25" s="4" customFormat="1" x14ac:dyDescent="0.25">
      <c r="A39"/>
      <c r="B39"/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21" t="s">
        <v>175</v>
      </c>
      <c r="Y39" s="4" t="s">
        <v>297</v>
      </c>
    </row>
    <row r="40" spans="1:25" s="4" customFormat="1" x14ac:dyDescent="0.25">
      <c r="A40"/>
      <c r="B40"/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21" t="s">
        <v>179</v>
      </c>
      <c r="Y40" s="4" t="s">
        <v>298</v>
      </c>
    </row>
    <row r="41" spans="1:25" s="4" customFormat="1" x14ac:dyDescent="0.25">
      <c r="A41"/>
      <c r="B41"/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21" t="s">
        <v>183</v>
      </c>
      <c r="Y41" s="4" t="s">
        <v>299</v>
      </c>
    </row>
    <row r="42" spans="1:25" s="4" customFormat="1" x14ac:dyDescent="0.25">
      <c r="A42"/>
      <c r="B42"/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21" t="s">
        <v>210</v>
      </c>
      <c r="Y42" s="4" t="s">
        <v>307</v>
      </c>
    </row>
    <row r="43" spans="1:25" s="4" customFormat="1" x14ac:dyDescent="0.25">
      <c r="A43"/>
      <c r="B43"/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21" t="s">
        <v>156</v>
      </c>
      <c r="Y43" s="4" t="s">
        <v>292</v>
      </c>
    </row>
    <row r="44" spans="1:25" s="4" customFormat="1" x14ac:dyDescent="0.25">
      <c r="A44"/>
      <c r="B44"/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21" t="s">
        <v>201</v>
      </c>
      <c r="Y44" s="4" t="s">
        <v>304</v>
      </c>
    </row>
    <row r="45" spans="1:25" s="4" customFormat="1" x14ac:dyDescent="0.25">
      <c r="A45"/>
      <c r="B45"/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21" t="s">
        <v>204</v>
      </c>
      <c r="Y45" s="4" t="s">
        <v>305</v>
      </c>
    </row>
    <row r="46" spans="1:25" s="4" customFormat="1" x14ac:dyDescent="0.25">
      <c r="A46"/>
      <c r="B46"/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21" t="s">
        <v>191</v>
      </c>
      <c r="Y46" s="4" t="s">
        <v>301</v>
      </c>
    </row>
    <row r="47" spans="1:25" s="4" customFormat="1" x14ac:dyDescent="0.25">
      <c r="A47"/>
      <c r="B47"/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21" t="s">
        <v>195</v>
      </c>
      <c r="Y47" s="4" t="s">
        <v>302</v>
      </c>
    </row>
    <row r="48" spans="1:25" s="4" customFormat="1" x14ac:dyDescent="0.25">
      <c r="A48"/>
      <c r="B48"/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21" t="s">
        <v>164</v>
      </c>
      <c r="Y48" s="4" t="s">
        <v>294</v>
      </c>
    </row>
    <row r="49" spans="1:25" s="4" customFormat="1" x14ac:dyDescent="0.25">
      <c r="A49"/>
      <c r="B49"/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21" t="s">
        <v>207</v>
      </c>
      <c r="Y49" s="4" t="s">
        <v>306</v>
      </c>
    </row>
    <row r="50" spans="1:25" s="4" customFormat="1" x14ac:dyDescent="0.25">
      <c r="A50"/>
      <c r="B50"/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21" t="s">
        <v>213</v>
      </c>
      <c r="Y50" s="4" t="s">
        <v>308</v>
      </c>
    </row>
    <row r="51" spans="1:25" s="4" customFormat="1" x14ac:dyDescent="0.25">
      <c r="A51"/>
      <c r="B51"/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21" t="s">
        <v>216</v>
      </c>
      <c r="Y51" s="4" t="s">
        <v>309</v>
      </c>
    </row>
    <row r="52" spans="1:25" s="4" customFormat="1" x14ac:dyDescent="0.25">
      <c r="A52"/>
      <c r="B52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21" t="s">
        <v>219</v>
      </c>
      <c r="Y52" s="4" t="s">
        <v>310</v>
      </c>
    </row>
    <row r="53" spans="1:25" s="4" customFormat="1" x14ac:dyDescent="0.25">
      <c r="A53"/>
      <c r="B53"/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21" t="s">
        <v>222</v>
      </c>
      <c r="Y53" s="4" t="s">
        <v>311</v>
      </c>
    </row>
    <row r="54" spans="1:25" s="4" customFormat="1" x14ac:dyDescent="0.25">
      <c r="A54"/>
      <c r="B54"/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21" t="s">
        <v>225</v>
      </c>
      <c r="Y54" s="4" t="s">
        <v>312</v>
      </c>
    </row>
    <row r="55" spans="1:25" s="4" customFormat="1" x14ac:dyDescent="0.25">
      <c r="A55"/>
      <c r="B55"/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21" t="s">
        <v>28</v>
      </c>
      <c r="Y55" s="4" t="s">
        <v>313</v>
      </c>
    </row>
    <row r="56" spans="1:25" s="4" customFormat="1" x14ac:dyDescent="0.25">
      <c r="A56"/>
      <c r="B56"/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21" t="s">
        <v>31</v>
      </c>
      <c r="Y56" s="4" t="s">
        <v>314</v>
      </c>
    </row>
    <row r="57" spans="1:25" s="4" customFormat="1" x14ac:dyDescent="0.25">
      <c r="A57"/>
      <c r="B57"/>
      <c r="C57" s="7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21" t="s">
        <v>35</v>
      </c>
      <c r="Y57" s="4" t="s">
        <v>315</v>
      </c>
    </row>
    <row r="58" spans="1:25" s="4" customFormat="1" x14ac:dyDescent="0.25">
      <c r="A58"/>
      <c r="B58"/>
      <c r="C58" s="7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21" t="s">
        <v>39</v>
      </c>
      <c r="Y58" s="4" t="s">
        <v>316</v>
      </c>
    </row>
    <row r="59" spans="1:25" s="4" customFormat="1" x14ac:dyDescent="0.25">
      <c r="A59"/>
      <c r="B59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21" t="s">
        <v>43</v>
      </c>
      <c r="Y59" s="4" t="s">
        <v>317</v>
      </c>
    </row>
    <row r="60" spans="1:25" s="4" customFormat="1" x14ac:dyDescent="0.25">
      <c r="A60"/>
      <c r="B60"/>
      <c r="C60" s="7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21" t="s">
        <v>55</v>
      </c>
      <c r="Y60" s="4" t="s">
        <v>320</v>
      </c>
    </row>
    <row r="61" spans="1:25" s="4" customFormat="1" x14ac:dyDescent="0.25">
      <c r="A61"/>
      <c r="B61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1" t="s">
        <v>47</v>
      </c>
      <c r="Y61" s="4" t="s">
        <v>318</v>
      </c>
    </row>
    <row r="62" spans="1:25" s="4" customFormat="1" x14ac:dyDescent="0.25">
      <c r="A62"/>
      <c r="B62"/>
      <c r="C62" s="7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1" t="s">
        <v>81</v>
      </c>
      <c r="Y62" s="4" t="s">
        <v>434</v>
      </c>
    </row>
    <row r="63" spans="1:25" s="4" customFormat="1" x14ac:dyDescent="0.25">
      <c r="A63"/>
      <c r="B63"/>
      <c r="C63" s="7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1" t="s">
        <v>59</v>
      </c>
      <c r="Y63" s="4" t="s">
        <v>321</v>
      </c>
    </row>
    <row r="64" spans="1:25" s="4" customFormat="1" x14ac:dyDescent="0.25">
      <c r="A64"/>
      <c r="B64"/>
      <c r="C64" s="7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1" t="s">
        <v>63</v>
      </c>
      <c r="Y64" s="4" t="s">
        <v>322</v>
      </c>
    </row>
    <row r="65" spans="1:25" s="4" customFormat="1" x14ac:dyDescent="0.25">
      <c r="A65"/>
      <c r="B65"/>
      <c r="C65" s="7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1" t="s">
        <v>67</v>
      </c>
      <c r="Y65" s="4" t="s">
        <v>323</v>
      </c>
    </row>
    <row r="66" spans="1:25" s="4" customFormat="1" x14ac:dyDescent="0.25">
      <c r="A66"/>
      <c r="B66"/>
      <c r="C66" s="7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1" t="s">
        <v>71</v>
      </c>
      <c r="Y66" s="4" t="s">
        <v>324</v>
      </c>
    </row>
    <row r="67" spans="1:25" s="4" customFormat="1" x14ac:dyDescent="0.25">
      <c r="A67"/>
      <c r="B67"/>
      <c r="C67" s="76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21" t="s">
        <v>75</v>
      </c>
      <c r="Y67" s="4" t="s">
        <v>325</v>
      </c>
    </row>
    <row r="68" spans="1:25" s="4" customFormat="1" x14ac:dyDescent="0.25">
      <c r="A68"/>
      <c r="B68"/>
      <c r="C68" s="7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21" t="s">
        <v>84</v>
      </c>
      <c r="Y68" s="4" t="s">
        <v>381</v>
      </c>
    </row>
    <row r="69" spans="1:25" s="4" customFormat="1" x14ac:dyDescent="0.25">
      <c r="A69"/>
      <c r="B69"/>
      <c r="C69" s="7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21" t="s">
        <v>79</v>
      </c>
      <c r="Y69" s="4" t="s">
        <v>326</v>
      </c>
    </row>
    <row r="70" spans="1:25" s="4" customFormat="1" x14ac:dyDescent="0.25">
      <c r="A70"/>
      <c r="B70"/>
      <c r="C70" s="7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21" t="s">
        <v>83</v>
      </c>
      <c r="Y70" s="4" t="s">
        <v>327</v>
      </c>
    </row>
    <row r="71" spans="1:25" s="4" customFormat="1" x14ac:dyDescent="0.25">
      <c r="A71"/>
      <c r="B71"/>
      <c r="C71" s="76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21" t="s">
        <v>7</v>
      </c>
      <c r="Y71" s="4" t="s">
        <v>331</v>
      </c>
    </row>
    <row r="72" spans="1:25" s="4" customFormat="1" x14ac:dyDescent="0.25">
      <c r="A72"/>
      <c r="B72"/>
      <c r="C72" s="76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21" t="s">
        <v>118</v>
      </c>
      <c r="Y72" s="4" t="s">
        <v>336</v>
      </c>
    </row>
    <row r="73" spans="1:25" s="4" customFormat="1" x14ac:dyDescent="0.25">
      <c r="A73"/>
      <c r="B73"/>
      <c r="C73" s="76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21" t="s">
        <v>87</v>
      </c>
      <c r="Y73" s="4" t="s">
        <v>328</v>
      </c>
    </row>
    <row r="74" spans="1:25" s="4" customFormat="1" x14ac:dyDescent="0.25">
      <c r="A74"/>
      <c r="B74"/>
      <c r="C74" s="7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21" t="s">
        <v>51</v>
      </c>
      <c r="Y74" s="4" t="s">
        <v>319</v>
      </c>
    </row>
    <row r="75" spans="1:25" s="4" customFormat="1" x14ac:dyDescent="0.25">
      <c r="A75"/>
      <c r="B75"/>
      <c r="C75" s="76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21" t="s">
        <v>91</v>
      </c>
      <c r="Y75" s="4" t="s">
        <v>329</v>
      </c>
    </row>
    <row r="76" spans="1:25" s="4" customFormat="1" x14ac:dyDescent="0.25">
      <c r="A76"/>
      <c r="B76"/>
      <c r="C76" s="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21" t="s">
        <v>95</v>
      </c>
      <c r="Y76" s="4" t="s">
        <v>330</v>
      </c>
    </row>
    <row r="77" spans="1:25" s="4" customFormat="1" x14ac:dyDescent="0.25">
      <c r="A77"/>
      <c r="B77"/>
      <c r="C77" s="76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21" t="s">
        <v>102</v>
      </c>
      <c r="Y77" s="4" t="s">
        <v>332</v>
      </c>
    </row>
    <row r="78" spans="1:25" s="4" customFormat="1" x14ac:dyDescent="0.25">
      <c r="A78"/>
      <c r="B78"/>
      <c r="C78" s="76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21" t="s">
        <v>106</v>
      </c>
      <c r="Y78" s="4" t="s">
        <v>333</v>
      </c>
    </row>
    <row r="79" spans="1:25" s="4" customFormat="1" x14ac:dyDescent="0.25">
      <c r="A79"/>
      <c r="B79"/>
      <c r="C79" s="7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21" t="s">
        <v>114</v>
      </c>
      <c r="Y79" s="4" t="s">
        <v>335</v>
      </c>
    </row>
    <row r="80" spans="1:25" s="4" customFormat="1" x14ac:dyDescent="0.25">
      <c r="A80"/>
      <c r="B80"/>
      <c r="C80" s="76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21" t="s">
        <v>122</v>
      </c>
      <c r="Y80" s="4" t="s">
        <v>337</v>
      </c>
    </row>
    <row r="81" spans="1:25" s="4" customFormat="1" x14ac:dyDescent="0.25">
      <c r="A81"/>
      <c r="B81"/>
      <c r="C81" s="76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21" t="s">
        <v>110</v>
      </c>
      <c r="Y81" s="4" t="s">
        <v>334</v>
      </c>
    </row>
    <row r="82" spans="1:25" s="4" customFormat="1" x14ac:dyDescent="0.25">
      <c r="A82"/>
      <c r="B82"/>
      <c r="C82" s="7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21" t="s">
        <v>126</v>
      </c>
      <c r="Y82" s="4" t="s">
        <v>338</v>
      </c>
    </row>
    <row r="83" spans="1:25" s="4" customFormat="1" x14ac:dyDescent="0.25">
      <c r="A83"/>
      <c r="B83"/>
      <c r="C83" s="7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21" t="s">
        <v>129</v>
      </c>
      <c r="Y83" s="4" t="s">
        <v>339</v>
      </c>
    </row>
    <row r="84" spans="1:25" s="4" customFormat="1" x14ac:dyDescent="0.25">
      <c r="A84"/>
      <c r="B84"/>
      <c r="C84" s="76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21" t="s">
        <v>137</v>
      </c>
      <c r="Y84" s="4" t="s">
        <v>341</v>
      </c>
    </row>
    <row r="85" spans="1:25" s="4" customFormat="1" x14ac:dyDescent="0.25">
      <c r="A85"/>
      <c r="B85"/>
      <c r="C85" s="76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21" t="s">
        <v>133</v>
      </c>
      <c r="Y85" s="4" t="s">
        <v>340</v>
      </c>
    </row>
    <row r="86" spans="1:25" s="4" customFormat="1" x14ac:dyDescent="0.25">
      <c r="A86"/>
      <c r="B86"/>
      <c r="C86" s="7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21" t="s">
        <v>141</v>
      </c>
      <c r="Y86" s="4" t="s">
        <v>342</v>
      </c>
    </row>
    <row r="87" spans="1:25" s="4" customFormat="1" x14ac:dyDescent="0.25">
      <c r="A87"/>
      <c r="B87"/>
      <c r="C87" s="76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21" t="s">
        <v>153</v>
      </c>
      <c r="Y87" s="4" t="s">
        <v>345</v>
      </c>
    </row>
    <row r="88" spans="1:25" s="4" customFormat="1" x14ac:dyDescent="0.25">
      <c r="A88"/>
      <c r="B88"/>
      <c r="C88" s="76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21" t="s">
        <v>149</v>
      </c>
      <c r="Y88" s="4" t="s">
        <v>344</v>
      </c>
    </row>
    <row r="89" spans="1:25" s="4" customFormat="1" x14ac:dyDescent="0.25">
      <c r="A89"/>
      <c r="B89"/>
      <c r="C89" s="76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21" t="s">
        <v>157</v>
      </c>
      <c r="Y89" s="4" t="s">
        <v>346</v>
      </c>
    </row>
    <row r="90" spans="1:25" s="4" customFormat="1" x14ac:dyDescent="0.25">
      <c r="A90"/>
      <c r="B90"/>
      <c r="C90" s="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21" t="s">
        <v>165</v>
      </c>
      <c r="Y90" s="4" t="s">
        <v>348</v>
      </c>
    </row>
    <row r="91" spans="1:25" s="4" customFormat="1" x14ac:dyDescent="0.25">
      <c r="A91"/>
      <c r="B91"/>
      <c r="C91" s="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21" t="s">
        <v>161</v>
      </c>
      <c r="Y91" s="4" t="s">
        <v>347</v>
      </c>
    </row>
    <row r="92" spans="1:25" s="4" customFormat="1" x14ac:dyDescent="0.25">
      <c r="A92"/>
      <c r="B92"/>
      <c r="C92" s="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21" t="s">
        <v>145</v>
      </c>
      <c r="Y92" s="4" t="s">
        <v>343</v>
      </c>
    </row>
    <row r="93" spans="1:25" s="4" customFormat="1" x14ac:dyDescent="0.25">
      <c r="A93"/>
      <c r="B93"/>
      <c r="C93" s="7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21" t="s">
        <v>169</v>
      </c>
      <c r="Y93" s="4" t="s">
        <v>349</v>
      </c>
    </row>
    <row r="94" spans="1:25" s="4" customFormat="1" x14ac:dyDescent="0.25">
      <c r="A94"/>
      <c r="B94"/>
      <c r="C94" s="76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21" t="s">
        <v>167</v>
      </c>
      <c r="Y94" s="4" t="s">
        <v>456</v>
      </c>
    </row>
    <row r="95" spans="1:25" s="4" customFormat="1" x14ac:dyDescent="0.25">
      <c r="A95"/>
      <c r="B95"/>
      <c r="C95" s="76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21" t="s">
        <v>17</v>
      </c>
      <c r="Y95" s="4" t="s">
        <v>350</v>
      </c>
    </row>
    <row r="96" spans="1:25" s="4" customFormat="1" x14ac:dyDescent="0.25">
      <c r="A96"/>
      <c r="B96"/>
      <c r="C96" s="7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21" t="s">
        <v>132</v>
      </c>
      <c r="Y96" s="4" t="s">
        <v>286</v>
      </c>
    </row>
    <row r="97" spans="1:25" s="4" customFormat="1" x14ac:dyDescent="0.25">
      <c r="A97"/>
      <c r="B97"/>
      <c r="C97" s="76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21" t="s">
        <v>176</v>
      </c>
      <c r="Y97" s="4" t="s">
        <v>351</v>
      </c>
    </row>
    <row r="98" spans="1:25" s="4" customFormat="1" x14ac:dyDescent="0.25">
      <c r="A98"/>
      <c r="B98"/>
      <c r="C98" s="7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21" t="s">
        <v>184</v>
      </c>
      <c r="Y98" s="4" t="s">
        <v>353</v>
      </c>
    </row>
    <row r="99" spans="1:25" s="4" customFormat="1" x14ac:dyDescent="0.25">
      <c r="A99"/>
      <c r="B99"/>
      <c r="C99" s="7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21" t="s">
        <v>180</v>
      </c>
      <c r="Y99" s="4" t="s">
        <v>352</v>
      </c>
    </row>
    <row r="100" spans="1:25" s="4" customFormat="1" x14ac:dyDescent="0.25">
      <c r="A100"/>
      <c r="B100"/>
      <c r="C100" s="7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21" t="s">
        <v>188</v>
      </c>
      <c r="Y100" s="4" t="s">
        <v>354</v>
      </c>
    </row>
    <row r="101" spans="1:25" s="4" customFormat="1" x14ac:dyDescent="0.25">
      <c r="A101"/>
      <c r="B101"/>
      <c r="C101" s="76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21" t="s">
        <v>192</v>
      </c>
      <c r="Y101" s="4" t="s">
        <v>355</v>
      </c>
    </row>
    <row r="102" spans="1:25" s="4" customFormat="1" x14ac:dyDescent="0.25">
      <c r="A102"/>
      <c r="B102"/>
      <c r="C102" s="76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21" t="s">
        <v>208</v>
      </c>
      <c r="Y102" s="4" t="s">
        <v>360</v>
      </c>
    </row>
    <row r="103" spans="1:25" s="4" customFormat="1" x14ac:dyDescent="0.25">
      <c r="A103"/>
      <c r="B103"/>
      <c r="C103" s="76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21" t="s">
        <v>196</v>
      </c>
      <c r="Y103" s="4" t="s">
        <v>356</v>
      </c>
    </row>
    <row r="104" spans="1:25" s="4" customFormat="1" x14ac:dyDescent="0.25">
      <c r="A104"/>
      <c r="B104"/>
      <c r="C104" s="76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21" t="s">
        <v>202</v>
      </c>
      <c r="Y104" s="4" t="s">
        <v>358</v>
      </c>
    </row>
    <row r="105" spans="1:25" s="4" customFormat="1" x14ac:dyDescent="0.25">
      <c r="A105"/>
      <c r="B105"/>
      <c r="C105" s="76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21" t="s">
        <v>37</v>
      </c>
      <c r="Y105" s="4" t="s">
        <v>423</v>
      </c>
    </row>
    <row r="106" spans="1:25" s="4" customFormat="1" x14ac:dyDescent="0.25">
      <c r="A106"/>
      <c r="B106"/>
      <c r="C106" s="7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21" t="s">
        <v>205</v>
      </c>
      <c r="Y106" s="4" t="s">
        <v>359</v>
      </c>
    </row>
    <row r="107" spans="1:25" s="4" customFormat="1" x14ac:dyDescent="0.25">
      <c r="A107"/>
      <c r="B107"/>
      <c r="C107" s="76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21" t="s">
        <v>211</v>
      </c>
      <c r="Y107" s="4" t="s">
        <v>361</v>
      </c>
    </row>
    <row r="108" spans="1:25" s="4" customFormat="1" x14ac:dyDescent="0.25">
      <c r="A108"/>
      <c r="B108"/>
      <c r="C108" s="76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21" t="s">
        <v>214</v>
      </c>
      <c r="Y108" s="4" t="s">
        <v>362</v>
      </c>
    </row>
    <row r="109" spans="1:25" s="4" customFormat="1" x14ac:dyDescent="0.25">
      <c r="A109"/>
      <c r="B109"/>
      <c r="C109" s="76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21" t="s">
        <v>226</v>
      </c>
      <c r="Y109" s="4" t="s">
        <v>366</v>
      </c>
    </row>
    <row r="110" spans="1:25" s="4" customFormat="1" x14ac:dyDescent="0.25">
      <c r="A110"/>
      <c r="B110"/>
      <c r="C110" s="76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21" t="s">
        <v>223</v>
      </c>
      <c r="Y110" s="4" t="s">
        <v>365</v>
      </c>
    </row>
    <row r="111" spans="1:25" s="4" customFormat="1" x14ac:dyDescent="0.25">
      <c r="A111"/>
      <c r="B111"/>
      <c r="C111" s="76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21" t="s">
        <v>221</v>
      </c>
      <c r="Y111" s="4" t="s">
        <v>418</v>
      </c>
    </row>
    <row r="112" spans="1:25" s="4" customFormat="1" x14ac:dyDescent="0.25">
      <c r="A112"/>
      <c r="B112"/>
      <c r="C112" s="76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21" t="s">
        <v>220</v>
      </c>
      <c r="Y112" s="4" t="s">
        <v>364</v>
      </c>
    </row>
    <row r="113" spans="1:25" s="4" customFormat="1" x14ac:dyDescent="0.25">
      <c r="A113"/>
      <c r="B113"/>
      <c r="C113" s="76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21" t="s">
        <v>217</v>
      </c>
      <c r="Y113" s="4" t="s">
        <v>363</v>
      </c>
    </row>
    <row r="114" spans="1:25" s="4" customFormat="1" x14ac:dyDescent="0.25">
      <c r="A114"/>
      <c r="B114"/>
      <c r="C114" s="76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21" t="s">
        <v>29</v>
      </c>
      <c r="Y114" s="4" t="s">
        <v>367</v>
      </c>
    </row>
    <row r="115" spans="1:25" s="4" customFormat="1" x14ac:dyDescent="0.25">
      <c r="A115"/>
      <c r="B115"/>
      <c r="C115" s="7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21" t="s">
        <v>32</v>
      </c>
      <c r="Y115" s="4" t="s">
        <v>368</v>
      </c>
    </row>
    <row r="116" spans="1:25" s="4" customFormat="1" x14ac:dyDescent="0.25">
      <c r="A116"/>
      <c r="B116"/>
      <c r="C116" s="7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21" t="s">
        <v>36</v>
      </c>
      <c r="Y116" s="4" t="s">
        <v>369</v>
      </c>
    </row>
    <row r="117" spans="1:25" s="4" customFormat="1" x14ac:dyDescent="0.25">
      <c r="A117"/>
      <c r="B117"/>
      <c r="C117" s="76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21" t="s">
        <v>44</v>
      </c>
      <c r="Y117" s="4" t="s">
        <v>371</v>
      </c>
    </row>
    <row r="118" spans="1:25" s="4" customFormat="1" x14ac:dyDescent="0.25">
      <c r="A118"/>
      <c r="B118"/>
      <c r="C118" s="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21" t="s">
        <v>103</v>
      </c>
      <c r="Y118" s="4" t="s">
        <v>386</v>
      </c>
    </row>
    <row r="119" spans="1:25" s="4" customFormat="1" x14ac:dyDescent="0.25">
      <c r="A119"/>
      <c r="B119"/>
      <c r="C119" s="76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21" t="s">
        <v>52</v>
      </c>
      <c r="Y119" s="4" t="s">
        <v>373</v>
      </c>
    </row>
    <row r="120" spans="1:25" s="4" customFormat="1" x14ac:dyDescent="0.25">
      <c r="A120"/>
      <c r="B120"/>
      <c r="C120" s="76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21" t="s">
        <v>48</v>
      </c>
      <c r="Y120" s="4" t="s">
        <v>372</v>
      </c>
    </row>
    <row r="121" spans="1:25" s="4" customFormat="1" x14ac:dyDescent="0.25">
      <c r="A121"/>
      <c r="B121"/>
      <c r="C121" s="7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21" t="s">
        <v>88</v>
      </c>
      <c r="Y121" s="4" t="s">
        <v>382</v>
      </c>
    </row>
    <row r="122" spans="1:25" s="4" customFormat="1" x14ac:dyDescent="0.25">
      <c r="A122"/>
      <c r="B122"/>
      <c r="C122" s="76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21" t="s">
        <v>56</v>
      </c>
      <c r="Y122" s="4" t="s">
        <v>374</v>
      </c>
    </row>
    <row r="123" spans="1:25" s="4" customFormat="1" x14ac:dyDescent="0.25">
      <c r="A123"/>
      <c r="B123"/>
      <c r="C123" s="76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21" t="s">
        <v>80</v>
      </c>
      <c r="Y123" s="4" t="s">
        <v>380</v>
      </c>
    </row>
    <row r="124" spans="1:25" s="4" customFormat="1" x14ac:dyDescent="0.25">
      <c r="A124"/>
      <c r="B124"/>
      <c r="C124" s="76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21" t="s">
        <v>96</v>
      </c>
      <c r="Y124" s="4" t="s">
        <v>384</v>
      </c>
    </row>
    <row r="125" spans="1:25" s="4" customFormat="1" x14ac:dyDescent="0.25">
      <c r="A125"/>
      <c r="B125"/>
      <c r="C125" s="76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21" t="s">
        <v>68</v>
      </c>
      <c r="Y125" s="4" t="s">
        <v>377</v>
      </c>
    </row>
    <row r="126" spans="1:25" s="4" customFormat="1" x14ac:dyDescent="0.25">
      <c r="A126"/>
      <c r="B126"/>
      <c r="C126" s="7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21" t="s">
        <v>40</v>
      </c>
      <c r="Y126" s="4" t="s">
        <v>370</v>
      </c>
    </row>
    <row r="127" spans="1:25" s="4" customFormat="1" x14ac:dyDescent="0.25">
      <c r="A127"/>
      <c r="B127"/>
      <c r="C127" s="76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21" t="s">
        <v>60</v>
      </c>
      <c r="Y127" s="4" t="s">
        <v>375</v>
      </c>
    </row>
    <row r="128" spans="1:25" s="4" customFormat="1" x14ac:dyDescent="0.25">
      <c r="A128"/>
      <c r="B128"/>
      <c r="C128" s="76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21" t="s">
        <v>64</v>
      </c>
      <c r="Y128" s="4" t="s">
        <v>376</v>
      </c>
    </row>
    <row r="129" spans="1:25" s="4" customFormat="1" x14ac:dyDescent="0.25">
      <c r="A129"/>
      <c r="B129"/>
      <c r="C129" s="76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21" t="s">
        <v>99</v>
      </c>
      <c r="Y129" s="4" t="s">
        <v>385</v>
      </c>
    </row>
    <row r="130" spans="1:25" s="4" customFormat="1" x14ac:dyDescent="0.25">
      <c r="A130"/>
      <c r="B130"/>
      <c r="C130" s="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21" t="s">
        <v>92</v>
      </c>
      <c r="Y130" s="4" t="s">
        <v>383</v>
      </c>
    </row>
    <row r="131" spans="1:25" s="4" customFormat="1" x14ac:dyDescent="0.25">
      <c r="A131"/>
      <c r="B131"/>
      <c r="C131" s="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21" t="s">
        <v>107</v>
      </c>
      <c r="Y131" s="4" t="s">
        <v>387</v>
      </c>
    </row>
    <row r="132" spans="1:25" s="4" customFormat="1" x14ac:dyDescent="0.25">
      <c r="A132"/>
      <c r="B132"/>
      <c r="C132" s="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21" t="s">
        <v>76</v>
      </c>
      <c r="Y132" s="4" t="s">
        <v>379</v>
      </c>
    </row>
    <row r="133" spans="1:25" s="4" customFormat="1" x14ac:dyDescent="0.25">
      <c r="A133"/>
      <c r="B133"/>
      <c r="C133" s="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21" t="s">
        <v>72</v>
      </c>
      <c r="Y133" s="4" t="s">
        <v>378</v>
      </c>
    </row>
    <row r="134" spans="1:25" s="4" customFormat="1" x14ac:dyDescent="0.25">
      <c r="A134"/>
      <c r="B134"/>
      <c r="C134" s="76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21" t="s">
        <v>111</v>
      </c>
      <c r="Y134" s="4" t="s">
        <v>388</v>
      </c>
    </row>
    <row r="135" spans="1:25" s="4" customFormat="1" x14ac:dyDescent="0.25">
      <c r="A135"/>
      <c r="B135"/>
      <c r="C135" s="76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21" t="s">
        <v>115</v>
      </c>
      <c r="Y135" s="4" t="s">
        <v>389</v>
      </c>
    </row>
    <row r="136" spans="1:25" s="4" customFormat="1" x14ac:dyDescent="0.25">
      <c r="A136"/>
      <c r="B136"/>
      <c r="C136" s="7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21" t="s">
        <v>138</v>
      </c>
      <c r="Y136" s="4" t="s">
        <v>395</v>
      </c>
    </row>
    <row r="137" spans="1:25" s="4" customFormat="1" x14ac:dyDescent="0.25">
      <c r="A137"/>
      <c r="B137"/>
      <c r="C137" s="76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21" t="s">
        <v>127</v>
      </c>
      <c r="Y137" s="4" t="s">
        <v>392</v>
      </c>
    </row>
    <row r="138" spans="1:25" s="4" customFormat="1" x14ac:dyDescent="0.25">
      <c r="A138"/>
      <c r="B138"/>
      <c r="C138" s="76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21" t="s">
        <v>123</v>
      </c>
      <c r="Y138" s="4" t="s">
        <v>391</v>
      </c>
    </row>
    <row r="139" spans="1:25" s="4" customFormat="1" x14ac:dyDescent="0.25">
      <c r="A139"/>
      <c r="B139"/>
      <c r="C139" s="76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21" t="s">
        <v>150</v>
      </c>
      <c r="Y139" s="4" t="s">
        <v>398</v>
      </c>
    </row>
    <row r="140" spans="1:25" s="4" customFormat="1" x14ac:dyDescent="0.25">
      <c r="A140"/>
      <c r="B140"/>
      <c r="C140" s="76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1" t="s">
        <v>146</v>
      </c>
      <c r="Y140" s="4" t="s">
        <v>397</v>
      </c>
    </row>
    <row r="141" spans="1:25" s="4" customFormat="1" x14ac:dyDescent="0.25">
      <c r="A141"/>
      <c r="B141"/>
      <c r="C141" s="76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21" t="s">
        <v>142</v>
      </c>
      <c r="Y141" s="4" t="s">
        <v>396</v>
      </c>
    </row>
    <row r="142" spans="1:25" s="4" customFormat="1" x14ac:dyDescent="0.25">
      <c r="A142"/>
      <c r="B142"/>
      <c r="C142" s="76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21" t="s">
        <v>154</v>
      </c>
      <c r="Y142" s="4" t="s">
        <v>399</v>
      </c>
    </row>
    <row r="143" spans="1:25" s="4" customFormat="1" x14ac:dyDescent="0.25">
      <c r="A143"/>
      <c r="B143"/>
      <c r="C143" s="76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21" t="s">
        <v>158</v>
      </c>
      <c r="Y143" s="4" t="s">
        <v>400</v>
      </c>
    </row>
    <row r="144" spans="1:25" s="4" customFormat="1" x14ac:dyDescent="0.25">
      <c r="A144"/>
      <c r="B144"/>
      <c r="C144" s="76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21" t="s">
        <v>119</v>
      </c>
      <c r="Y144" s="4" t="s">
        <v>390</v>
      </c>
    </row>
    <row r="145" spans="1:25" s="4" customFormat="1" x14ac:dyDescent="0.25">
      <c r="A145"/>
      <c r="B145"/>
      <c r="C145" s="76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21" t="s">
        <v>134</v>
      </c>
      <c r="Y145" s="4" t="s">
        <v>394</v>
      </c>
    </row>
    <row r="146" spans="1:25" s="4" customFormat="1" x14ac:dyDescent="0.25">
      <c r="A146"/>
      <c r="B146"/>
      <c r="C146" s="7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21" t="s">
        <v>162</v>
      </c>
      <c r="Y146" s="4" t="s">
        <v>401</v>
      </c>
    </row>
    <row r="147" spans="1:25" s="4" customFormat="1" x14ac:dyDescent="0.25">
      <c r="A147"/>
      <c r="B147"/>
      <c r="C147" s="76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21" t="s">
        <v>166</v>
      </c>
      <c r="Y147" s="4" t="s">
        <v>402</v>
      </c>
    </row>
    <row r="148" spans="1:25" s="4" customFormat="1" x14ac:dyDescent="0.25">
      <c r="A148"/>
      <c r="B148"/>
      <c r="C148" s="76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21" t="s">
        <v>177</v>
      </c>
      <c r="Y148" s="4" t="s">
        <v>405</v>
      </c>
    </row>
    <row r="149" spans="1:25" s="4" customFormat="1" x14ac:dyDescent="0.25">
      <c r="A149"/>
      <c r="B149"/>
      <c r="C149" s="76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21" t="s">
        <v>185</v>
      </c>
      <c r="Y149" s="4" t="s">
        <v>407</v>
      </c>
    </row>
    <row r="150" spans="1:25" s="4" customFormat="1" x14ac:dyDescent="0.25">
      <c r="A150"/>
      <c r="B150"/>
      <c r="C150" s="76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21" t="s">
        <v>189</v>
      </c>
      <c r="Y150" s="4" t="s">
        <v>408</v>
      </c>
    </row>
    <row r="151" spans="1:25" s="4" customFormat="1" x14ac:dyDescent="0.25">
      <c r="A151"/>
      <c r="B151"/>
      <c r="C151" s="76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21" t="s">
        <v>193</v>
      </c>
      <c r="Y151" s="4" t="s">
        <v>409</v>
      </c>
    </row>
    <row r="152" spans="1:25" s="4" customFormat="1" x14ac:dyDescent="0.25">
      <c r="A152"/>
      <c r="B152"/>
      <c r="C152" s="76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21" t="s">
        <v>173</v>
      </c>
      <c r="Y152" s="4" t="s">
        <v>404</v>
      </c>
    </row>
    <row r="153" spans="1:25" s="4" customFormat="1" x14ac:dyDescent="0.25">
      <c r="A153"/>
      <c r="B153"/>
      <c r="C153" s="76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21" t="s">
        <v>170</v>
      </c>
      <c r="Y153" s="4" t="s">
        <v>403</v>
      </c>
    </row>
    <row r="154" spans="1:25" s="4" customFormat="1" x14ac:dyDescent="0.25">
      <c r="A154"/>
      <c r="B154"/>
      <c r="C154" s="76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21" t="s">
        <v>181</v>
      </c>
      <c r="Y154" s="4" t="s">
        <v>406</v>
      </c>
    </row>
    <row r="155" spans="1:25" s="4" customFormat="1" x14ac:dyDescent="0.25">
      <c r="A155"/>
      <c r="B155"/>
      <c r="C155" s="76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21" t="s">
        <v>197</v>
      </c>
      <c r="Y155" s="4" t="s">
        <v>410</v>
      </c>
    </row>
    <row r="156" spans="1:25" s="4" customFormat="1" x14ac:dyDescent="0.25">
      <c r="A156"/>
      <c r="B156"/>
      <c r="C156" s="7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21" t="s">
        <v>19</v>
      </c>
      <c r="Y156" s="4" t="s">
        <v>411</v>
      </c>
    </row>
    <row r="157" spans="1:25" s="4" customFormat="1" x14ac:dyDescent="0.25">
      <c r="A157"/>
      <c r="B157"/>
      <c r="C157" s="76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21" t="s">
        <v>200</v>
      </c>
      <c r="Y157" s="4" t="s">
        <v>357</v>
      </c>
    </row>
    <row r="158" spans="1:25" s="4" customFormat="1" x14ac:dyDescent="0.25">
      <c r="A158"/>
      <c r="B158"/>
      <c r="C158" s="7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21" t="s">
        <v>203</v>
      </c>
      <c r="Y158" s="4" t="s">
        <v>412</v>
      </c>
    </row>
    <row r="159" spans="1:25" s="4" customFormat="1" x14ac:dyDescent="0.25">
      <c r="A159"/>
      <c r="B159"/>
      <c r="C159" s="7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21" t="s">
        <v>206</v>
      </c>
      <c r="Y159" s="4" t="s">
        <v>413</v>
      </c>
    </row>
    <row r="160" spans="1:25" s="4" customFormat="1" x14ac:dyDescent="0.25">
      <c r="A160"/>
      <c r="B160"/>
      <c r="C160" s="7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21" t="s">
        <v>209</v>
      </c>
      <c r="Y160" s="4" t="s">
        <v>414</v>
      </c>
    </row>
    <row r="161" spans="1:34" s="4" customFormat="1" x14ac:dyDescent="0.25">
      <c r="A161"/>
      <c r="B161"/>
      <c r="C161" s="7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21" t="s">
        <v>77</v>
      </c>
      <c r="Y161" s="4" t="s">
        <v>433</v>
      </c>
    </row>
    <row r="162" spans="1:34" s="4" customFormat="1" x14ac:dyDescent="0.25">
      <c r="A162"/>
      <c r="B162"/>
      <c r="C162" s="7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21" t="s">
        <v>212</v>
      </c>
      <c r="Y162" s="4" t="s">
        <v>415</v>
      </c>
    </row>
    <row r="163" spans="1:34" s="4" customFormat="1" x14ac:dyDescent="0.25">
      <c r="A163"/>
      <c r="B163"/>
      <c r="C163" s="7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21" t="s">
        <v>215</v>
      </c>
      <c r="Y163" s="4" t="s">
        <v>416</v>
      </c>
    </row>
    <row r="164" spans="1:34" s="4" customFormat="1" x14ac:dyDescent="0.25">
      <c r="A164"/>
      <c r="B164"/>
      <c r="C164" s="7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21" t="s">
        <v>227</v>
      </c>
      <c r="Y164" s="4" t="s">
        <v>420</v>
      </c>
    </row>
    <row r="165" spans="1:34" s="4" customFormat="1" x14ac:dyDescent="0.25">
      <c r="A165"/>
      <c r="B165"/>
      <c r="C165" s="7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21" t="s">
        <v>41</v>
      </c>
      <c r="Y165" s="4" t="s">
        <v>424</v>
      </c>
    </row>
    <row r="166" spans="1:34" s="4" customFormat="1" x14ac:dyDescent="0.25">
      <c r="A166"/>
      <c r="B166"/>
      <c r="C166" s="7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21" t="s">
        <v>49</v>
      </c>
      <c r="Y166" s="4" t="s">
        <v>426</v>
      </c>
    </row>
    <row r="167" spans="1:34" s="4" customFormat="1" x14ac:dyDescent="0.25">
      <c r="A167"/>
      <c r="B167"/>
      <c r="C167" s="7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21" t="s">
        <v>57</v>
      </c>
      <c r="Y167" s="4" t="s">
        <v>428</v>
      </c>
    </row>
    <row r="168" spans="1:34" s="4" customFormat="1" x14ac:dyDescent="0.25">
      <c r="A168"/>
      <c r="B168"/>
      <c r="C168" s="7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21" t="s">
        <v>218</v>
      </c>
      <c r="Y168" s="4" t="s">
        <v>417</v>
      </c>
    </row>
    <row r="169" spans="1:34" s="4" customFormat="1" x14ac:dyDescent="0.25">
      <c r="A169"/>
      <c r="B169"/>
      <c r="C169" s="7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21" t="s">
        <v>53</v>
      </c>
      <c r="Y169" s="4" t="s">
        <v>427</v>
      </c>
    </row>
    <row r="170" spans="1:34" s="4" customFormat="1" x14ac:dyDescent="0.25">
      <c r="A170"/>
      <c r="B170"/>
      <c r="C170" s="7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21" t="s">
        <v>65</v>
      </c>
      <c r="Y170" s="4" t="s">
        <v>430</v>
      </c>
      <c r="AE170"/>
      <c r="AF170"/>
      <c r="AG170"/>
      <c r="AH170"/>
    </row>
    <row r="171" spans="1:34" s="4" customFormat="1" x14ac:dyDescent="0.25">
      <c r="A171"/>
      <c r="B171"/>
      <c r="C171" s="76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4" t="s">
        <v>20</v>
      </c>
      <c r="Y171" s="4" t="s">
        <v>421</v>
      </c>
      <c r="AE171"/>
      <c r="AF171"/>
      <c r="AG171"/>
      <c r="AH171"/>
    </row>
    <row r="172" spans="1:34" s="4" customFormat="1" x14ac:dyDescent="0.25">
      <c r="A172"/>
      <c r="B172"/>
      <c r="C172" s="76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1" t="s">
        <v>69</v>
      </c>
      <c r="Y172" s="4" t="s">
        <v>431</v>
      </c>
      <c r="AE172"/>
      <c r="AF172"/>
      <c r="AG172"/>
      <c r="AH172"/>
    </row>
    <row r="173" spans="1:34" s="4" customFormat="1" x14ac:dyDescent="0.25">
      <c r="A173"/>
      <c r="B173"/>
      <c r="C173" s="76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21" t="s">
        <v>73</v>
      </c>
      <c r="Y173" s="4" t="s">
        <v>432</v>
      </c>
      <c r="AE173"/>
      <c r="AF173"/>
      <c r="AG173"/>
      <c r="AH173"/>
    </row>
    <row r="174" spans="1:34" s="4" customFormat="1" x14ac:dyDescent="0.25">
      <c r="A174"/>
      <c r="B174"/>
      <c r="C174" s="76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21" t="s">
        <v>45</v>
      </c>
      <c r="Y174" s="4" t="s">
        <v>425</v>
      </c>
      <c r="AE174"/>
      <c r="AF174"/>
      <c r="AG174"/>
      <c r="AH174"/>
    </row>
    <row r="175" spans="1:34" s="4" customFormat="1" x14ac:dyDescent="0.25">
      <c r="A175"/>
      <c r="B175"/>
      <c r="C175" s="76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21" t="s">
        <v>85</v>
      </c>
      <c r="Y175" s="4" t="s">
        <v>435</v>
      </c>
      <c r="AE175"/>
      <c r="AF175"/>
      <c r="AG175"/>
      <c r="AH175"/>
    </row>
    <row r="176" spans="1:34" s="4" customFormat="1" x14ac:dyDescent="0.25">
      <c r="A176"/>
      <c r="B176"/>
      <c r="C176" s="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21" t="s">
        <v>33</v>
      </c>
      <c r="Y176" s="4" t="s">
        <v>422</v>
      </c>
      <c r="AE176"/>
      <c r="AF176"/>
      <c r="AG176"/>
      <c r="AH176"/>
    </row>
    <row r="177" spans="1:34" s="4" customFormat="1" x14ac:dyDescent="0.25">
      <c r="A177"/>
      <c r="B177"/>
      <c r="C177" s="76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21" t="s">
        <v>89</v>
      </c>
      <c r="Y177" s="4" t="s">
        <v>436</v>
      </c>
      <c r="AE177"/>
      <c r="AF177"/>
      <c r="AG177"/>
      <c r="AH177"/>
    </row>
    <row r="178" spans="1:34" s="4" customFormat="1" x14ac:dyDescent="0.25">
      <c r="A178"/>
      <c r="B178"/>
      <c r="C178" s="76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21" t="s">
        <v>104</v>
      </c>
      <c r="Y178" s="4" t="s">
        <v>440</v>
      </c>
      <c r="AE178"/>
      <c r="AF178"/>
      <c r="AG178"/>
      <c r="AH178"/>
    </row>
    <row r="179" spans="1:34" s="4" customFormat="1" x14ac:dyDescent="0.25">
      <c r="A179"/>
      <c r="B179"/>
      <c r="C179" s="76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21" t="s">
        <v>93</v>
      </c>
      <c r="Y179" s="4" t="s">
        <v>437</v>
      </c>
      <c r="AE179"/>
      <c r="AF179"/>
      <c r="AG179"/>
      <c r="AH179"/>
    </row>
    <row r="180" spans="1:34" s="4" customFormat="1" x14ac:dyDescent="0.25">
      <c r="A180"/>
      <c r="B180"/>
      <c r="C180" s="76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21" t="s">
        <v>61</v>
      </c>
      <c r="Y180" s="4" t="s">
        <v>429</v>
      </c>
      <c r="AE180"/>
      <c r="AF180"/>
      <c r="AG180"/>
      <c r="AH180"/>
    </row>
    <row r="181" spans="1:34" s="4" customFormat="1" x14ac:dyDescent="0.25">
      <c r="A181"/>
      <c r="B181"/>
      <c r="C181" s="76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21" t="s">
        <v>100</v>
      </c>
      <c r="Y181" s="4" t="s">
        <v>439</v>
      </c>
      <c r="AE181"/>
      <c r="AF181"/>
      <c r="AG181"/>
      <c r="AH181"/>
    </row>
    <row r="182" spans="1:34" x14ac:dyDescent="0.25">
      <c r="X182" s="21" t="s">
        <v>97</v>
      </c>
      <c r="Y182" s="4" t="s">
        <v>438</v>
      </c>
    </row>
    <row r="183" spans="1:34" x14ac:dyDescent="0.25">
      <c r="X183" s="21" t="s">
        <v>108</v>
      </c>
      <c r="Y183" s="4" t="s">
        <v>441</v>
      </c>
    </row>
    <row r="184" spans="1:34" x14ac:dyDescent="0.25">
      <c r="X184" s="21" t="s">
        <v>116</v>
      </c>
      <c r="Y184" s="4" t="s">
        <v>443</v>
      </c>
    </row>
    <row r="185" spans="1:34" x14ac:dyDescent="0.25">
      <c r="X185" s="21" t="s">
        <v>128</v>
      </c>
      <c r="Y185" s="4" t="s">
        <v>446</v>
      </c>
    </row>
    <row r="186" spans="1:34" x14ac:dyDescent="0.25">
      <c r="X186" s="21" t="s">
        <v>120</v>
      </c>
      <c r="Y186" s="4" t="s">
        <v>444</v>
      </c>
    </row>
    <row r="187" spans="1:34" x14ac:dyDescent="0.25">
      <c r="X187" s="21" t="s">
        <v>112</v>
      </c>
      <c r="Y187" s="4" t="s">
        <v>442</v>
      </c>
    </row>
    <row r="188" spans="1:34" x14ac:dyDescent="0.25">
      <c r="X188" s="21" t="s">
        <v>143</v>
      </c>
      <c r="Y188" s="4" t="s">
        <v>450</v>
      </c>
    </row>
    <row r="189" spans="1:34" x14ac:dyDescent="0.25">
      <c r="X189" s="21" t="s">
        <v>124</v>
      </c>
      <c r="Y189" s="4" t="s">
        <v>445</v>
      </c>
    </row>
    <row r="190" spans="1:34" x14ac:dyDescent="0.25">
      <c r="X190" s="21" t="s">
        <v>187</v>
      </c>
      <c r="Y190" s="4" t="s">
        <v>300</v>
      </c>
    </row>
    <row r="191" spans="1:34" x14ac:dyDescent="0.25">
      <c r="X191" s="21" t="s">
        <v>131</v>
      </c>
      <c r="Y191" s="4" t="s">
        <v>447</v>
      </c>
    </row>
    <row r="192" spans="1:34" x14ac:dyDescent="0.25">
      <c r="X192" s="21" t="s">
        <v>135</v>
      </c>
      <c r="Y192" s="4" t="s">
        <v>448</v>
      </c>
    </row>
    <row r="193" spans="24:25" x14ac:dyDescent="0.25">
      <c r="X193" s="21" t="s">
        <v>139</v>
      </c>
      <c r="Y193" s="4" t="s">
        <v>449</v>
      </c>
    </row>
    <row r="194" spans="24:25" x14ac:dyDescent="0.25">
      <c r="X194" s="21" t="s">
        <v>155</v>
      </c>
      <c r="Y194" s="4" t="s">
        <v>453</v>
      </c>
    </row>
    <row r="195" spans="24:25" x14ac:dyDescent="0.25">
      <c r="X195" s="21" t="s">
        <v>147</v>
      </c>
      <c r="Y195" s="4" t="s">
        <v>451</v>
      </c>
    </row>
    <row r="196" spans="24:25" x14ac:dyDescent="0.25">
      <c r="X196" s="21" t="s">
        <v>151</v>
      </c>
      <c r="Y196" s="4" t="s">
        <v>452</v>
      </c>
    </row>
    <row r="197" spans="24:25" x14ac:dyDescent="0.25">
      <c r="X197" s="21" t="s">
        <v>163</v>
      </c>
      <c r="Y197" s="4" t="s">
        <v>455</v>
      </c>
    </row>
    <row r="198" spans="24:25" x14ac:dyDescent="0.25">
      <c r="X198" s="21" t="s">
        <v>159</v>
      </c>
      <c r="Y198" s="4" t="s">
        <v>454</v>
      </c>
    </row>
    <row r="199" spans="24:25" x14ac:dyDescent="0.25">
      <c r="X199" s="21" t="s">
        <v>171</v>
      </c>
      <c r="Y199" s="4" t="s">
        <v>457</v>
      </c>
    </row>
    <row r="200" spans="24:25" x14ac:dyDescent="0.25">
      <c r="X200" s="21" t="s">
        <v>174</v>
      </c>
      <c r="Y200" s="4" t="s">
        <v>458</v>
      </c>
    </row>
    <row r="201" spans="24:25" x14ac:dyDescent="0.25">
      <c r="X201" s="21" t="s">
        <v>178</v>
      </c>
      <c r="Y201" s="4" t="s">
        <v>459</v>
      </c>
    </row>
    <row r="202" spans="24:25" x14ac:dyDescent="0.25">
      <c r="X202" s="21" t="s">
        <v>182</v>
      </c>
      <c r="Y202" s="4" t="s">
        <v>460</v>
      </c>
    </row>
    <row r="203" spans="24:25" x14ac:dyDescent="0.25">
      <c r="X203" s="21" t="s">
        <v>224</v>
      </c>
      <c r="Y203" s="4" t="s">
        <v>419</v>
      </c>
    </row>
    <row r="204" spans="24:25" x14ac:dyDescent="0.25">
      <c r="X204" s="21" t="s">
        <v>186</v>
      </c>
      <c r="Y204" s="4" t="s">
        <v>461</v>
      </c>
    </row>
    <row r="205" spans="24:25" x14ac:dyDescent="0.25">
      <c r="X205" s="21" t="s">
        <v>190</v>
      </c>
      <c r="Y205" s="4" t="s">
        <v>462</v>
      </c>
    </row>
    <row r="206" spans="24:25" x14ac:dyDescent="0.25">
      <c r="X206" s="21" t="s">
        <v>194</v>
      </c>
      <c r="Y206" s="4" t="s">
        <v>463</v>
      </c>
    </row>
    <row r="207" spans="24:25" x14ac:dyDescent="0.25">
      <c r="X207" s="21" t="s">
        <v>198</v>
      </c>
      <c r="Y207" s="4" t="s">
        <v>464</v>
      </c>
    </row>
  </sheetData>
  <mergeCells count="17">
    <mergeCell ref="J9:J10"/>
    <mergeCell ref="J11:J12"/>
    <mergeCell ref="J14:J15"/>
    <mergeCell ref="J17:J18"/>
    <mergeCell ref="A13:J13"/>
    <mergeCell ref="B16:J16"/>
    <mergeCell ref="D11:E12"/>
    <mergeCell ref="F11:G12"/>
    <mergeCell ref="H11:I12"/>
    <mergeCell ref="D14:E15"/>
    <mergeCell ref="D17:E18"/>
    <mergeCell ref="F14:G15"/>
    <mergeCell ref="F17:G18"/>
    <mergeCell ref="H14:I15"/>
    <mergeCell ref="H17:I18"/>
    <mergeCell ref="E5:F5"/>
    <mergeCell ref="E6:F6"/>
  </mergeCells>
  <dataValidations count="4">
    <dataValidation type="list" allowBlank="1" showInputMessage="1" showErrorMessage="1" sqref="H5">
      <formula1>$AB$2:$AB$5</formula1>
    </dataValidation>
    <dataValidation type="list" allowBlank="1" showInputMessage="1" showErrorMessage="1" sqref="I5">
      <formula1>$AD$2:$AD$8</formula1>
    </dataValidation>
    <dataValidation type="list" allowBlank="1" showInputMessage="1" showErrorMessage="1" sqref="E5:F5">
      <formula1>$Y$2:$Y$158</formula1>
    </dataValidation>
    <dataValidation type="list" allowBlank="1" showInputMessage="1" showErrorMessage="1" sqref="C11:C12 C14:C15 C17:C18">
      <formula1>$X$2:$X$207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9"/>
  <sheetViews>
    <sheetView workbookViewId="0">
      <pane ySplit="7" topLeftCell="A8" activePane="bottomLeft" state="frozen"/>
      <selection pane="bottomLeft" activeCell="F11" sqref="F11:G12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6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1" width="19" customWidth="1"/>
    <col min="12" max="12" width="17.28515625" customWidth="1"/>
    <col min="24" max="24" width="9.140625" customWidth="1"/>
    <col min="25" max="25" width="14" style="4" hidden="1" customWidth="1"/>
    <col min="26" max="28" width="25.7109375" style="4" hidden="1" customWidth="1"/>
    <col min="29" max="29" width="25.28515625" style="4" hidden="1" customWidth="1"/>
    <col min="30" max="30" width="5" style="4" hidden="1" customWidth="1"/>
    <col min="31" max="31" width="22.5703125" style="4" hidden="1" customWidth="1"/>
    <col min="32" max="32" width="9.140625" customWidth="1"/>
  </cols>
  <sheetData>
    <row r="1" spans="1:35" ht="23.25" x14ac:dyDescent="0.35">
      <c r="A1" s="7" t="s">
        <v>0</v>
      </c>
      <c r="B1" s="7"/>
      <c r="C1" s="75"/>
      <c r="Y1" s="25" t="s">
        <v>228</v>
      </c>
      <c r="Z1" s="25" t="s">
        <v>564</v>
      </c>
      <c r="AB1" s="25" t="s">
        <v>555</v>
      </c>
      <c r="AC1" s="25" t="s">
        <v>229</v>
      </c>
      <c r="AE1" s="25" t="s">
        <v>234</v>
      </c>
    </row>
    <row r="2" spans="1:35" x14ac:dyDescent="0.25">
      <c r="A2" s="6" t="s">
        <v>1</v>
      </c>
      <c r="B2" s="72"/>
      <c r="C2" s="113"/>
      <c r="G2" s="52"/>
      <c r="Y2" s="21" t="s">
        <v>27</v>
      </c>
      <c r="Z2" s="4" t="s">
        <v>259</v>
      </c>
      <c r="AB2" s="4" t="s">
        <v>561</v>
      </c>
      <c r="AC2" s="4" t="s">
        <v>230</v>
      </c>
      <c r="AE2" s="4" t="s">
        <v>237</v>
      </c>
    </row>
    <row r="3" spans="1:35" x14ac:dyDescent="0.25">
      <c r="Y3" s="21" t="s">
        <v>130</v>
      </c>
      <c r="Z3" s="4" t="s">
        <v>393</v>
      </c>
      <c r="AB3" s="4" t="s">
        <v>562</v>
      </c>
      <c r="AC3" s="4" t="s">
        <v>231</v>
      </c>
      <c r="AE3" s="4" t="s">
        <v>236</v>
      </c>
    </row>
    <row r="4" spans="1:35" s="31" customFormat="1" ht="19.5" customHeight="1" x14ac:dyDescent="0.25">
      <c r="A4" s="48" t="s">
        <v>2</v>
      </c>
      <c r="B4" s="48"/>
      <c r="C4" s="5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K4" s="30"/>
      <c r="L4" s="30" t="s">
        <v>25</v>
      </c>
      <c r="Y4" s="21" t="s">
        <v>30</v>
      </c>
      <c r="Z4" s="4" t="s">
        <v>260</v>
      </c>
      <c r="AA4" s="4"/>
      <c r="AB4" s="27" t="s">
        <v>563</v>
      </c>
      <c r="AC4" s="4" t="s">
        <v>232</v>
      </c>
      <c r="AD4" s="4"/>
      <c r="AE4" s="4" t="s">
        <v>238</v>
      </c>
    </row>
    <row r="5" spans="1:35" s="31" customFormat="1" ht="15.75" x14ac:dyDescent="0.25">
      <c r="A5" s="18" t="s">
        <v>578</v>
      </c>
      <c r="B5" s="29"/>
      <c r="C5" s="114"/>
      <c r="D5" s="74" t="s">
        <v>576</v>
      </c>
      <c r="E5" s="81"/>
      <c r="F5" s="82"/>
      <c r="G5" s="32" t="s">
        <v>598</v>
      </c>
      <c r="H5" s="32"/>
      <c r="I5" s="32"/>
      <c r="J5" s="125"/>
      <c r="K5" s="126"/>
      <c r="L5" s="32" t="s">
        <v>26</v>
      </c>
      <c r="Y5" s="21" t="s">
        <v>34</v>
      </c>
      <c r="Z5" s="4" t="s">
        <v>261</v>
      </c>
      <c r="AA5" s="4"/>
      <c r="AB5" s="4"/>
      <c r="AC5" s="27" t="s">
        <v>233</v>
      </c>
      <c r="AD5" s="4"/>
      <c r="AE5" s="27" t="s">
        <v>239</v>
      </c>
    </row>
    <row r="6" spans="1:35" x14ac:dyDescent="0.25">
      <c r="E6" s="83"/>
      <c r="F6" s="83"/>
      <c r="G6" s="53"/>
      <c r="H6" s="53"/>
      <c r="I6" s="53"/>
      <c r="J6" s="53"/>
      <c r="K6" s="53"/>
      <c r="Y6" s="21" t="s">
        <v>42</v>
      </c>
      <c r="Z6" s="4" t="s">
        <v>263</v>
      </c>
      <c r="AC6" s="27"/>
      <c r="AE6" s="27" t="s">
        <v>235</v>
      </c>
    </row>
    <row r="7" spans="1:35" s="23" customFormat="1" x14ac:dyDescent="0.25">
      <c r="A7" s="23" t="s">
        <v>240</v>
      </c>
      <c r="B7" s="23" t="s">
        <v>241</v>
      </c>
      <c r="C7" s="37" t="s">
        <v>8</v>
      </c>
      <c r="W7" s="4"/>
      <c r="X7" s="4"/>
      <c r="Y7" s="21" t="s">
        <v>46</v>
      </c>
      <c r="Z7" s="4" t="s">
        <v>264</v>
      </c>
      <c r="AE7" s="27" t="s">
        <v>559</v>
      </c>
    </row>
    <row r="8" spans="1:35" x14ac:dyDescent="0.25">
      <c r="Y8" s="21" t="s">
        <v>50</v>
      </c>
      <c r="Z8" s="4" t="s">
        <v>265</v>
      </c>
      <c r="AC8" s="27"/>
      <c r="AE8" s="27" t="s">
        <v>560</v>
      </c>
    </row>
    <row r="9" spans="1:35" x14ac:dyDescent="0.25">
      <c r="D9" s="10">
        <f>A11</f>
        <v>0</v>
      </c>
      <c r="E9" s="100">
        <f>B11</f>
        <v>0</v>
      </c>
      <c r="F9" s="10">
        <f>A14</f>
        <v>0</v>
      </c>
      <c r="G9" s="100">
        <f>B14</f>
        <v>0</v>
      </c>
      <c r="H9" s="10">
        <f>A17</f>
        <v>0</v>
      </c>
      <c r="I9" s="100">
        <f>B17</f>
        <v>0</v>
      </c>
      <c r="J9" s="10">
        <f>A20</f>
        <v>0</v>
      </c>
      <c r="K9" s="100">
        <f>A20</f>
        <v>0</v>
      </c>
      <c r="L9" s="110" t="s">
        <v>594</v>
      </c>
      <c r="Y9" s="21" t="s">
        <v>54</v>
      </c>
      <c r="Z9" s="4" t="s">
        <v>266</v>
      </c>
      <c r="AF9" s="4"/>
      <c r="AG9" s="4"/>
      <c r="AH9" s="4"/>
      <c r="AI9" s="4"/>
    </row>
    <row r="10" spans="1:35" x14ac:dyDescent="0.25">
      <c r="D10" s="12">
        <f>A12</f>
        <v>0</v>
      </c>
      <c r="E10" s="101">
        <f>B12</f>
        <v>0</v>
      </c>
      <c r="F10" s="12">
        <f>A15</f>
        <v>0</v>
      </c>
      <c r="G10" s="101">
        <f>B15</f>
        <v>0</v>
      </c>
      <c r="H10" s="12">
        <f>A18</f>
        <v>0</v>
      </c>
      <c r="I10" s="101">
        <f>B18</f>
        <v>0</v>
      </c>
      <c r="J10" s="12">
        <f>A21</f>
        <v>0</v>
      </c>
      <c r="K10" s="101">
        <f>A21</f>
        <v>0</v>
      </c>
      <c r="L10" s="111"/>
      <c r="Y10" s="21" t="s">
        <v>58</v>
      </c>
      <c r="Z10" s="4" t="s">
        <v>267</v>
      </c>
      <c r="AF10" s="4"/>
      <c r="AG10" s="4"/>
      <c r="AH10" s="4"/>
      <c r="AI10" s="4"/>
    </row>
    <row r="11" spans="1:35" x14ac:dyDescent="0.25">
      <c r="A11" s="98"/>
      <c r="B11" s="99"/>
      <c r="C11" s="17"/>
      <c r="D11" s="106" t="s">
        <v>592</v>
      </c>
      <c r="E11" s="102"/>
      <c r="F11" s="122" t="s">
        <v>635</v>
      </c>
      <c r="G11" s="104"/>
      <c r="H11" s="122" t="s">
        <v>635</v>
      </c>
      <c r="I11" s="104"/>
      <c r="J11" s="122" t="s">
        <v>635</v>
      </c>
      <c r="K11" s="104"/>
      <c r="L11" s="110"/>
      <c r="Y11" s="21" t="s">
        <v>62</v>
      </c>
      <c r="Z11" s="4" t="s">
        <v>268</v>
      </c>
      <c r="AF11" s="4"/>
      <c r="AG11" s="4"/>
      <c r="AH11" s="4"/>
      <c r="AI11" s="4"/>
    </row>
    <row r="12" spans="1:35" x14ac:dyDescent="0.25">
      <c r="A12" s="2"/>
      <c r="B12" s="4"/>
      <c r="C12" s="115"/>
      <c r="D12" s="107"/>
      <c r="E12" s="108"/>
      <c r="F12" s="109"/>
      <c r="G12" s="105"/>
      <c r="H12" s="109"/>
      <c r="I12" s="105"/>
      <c r="J12" s="109"/>
      <c r="K12" s="105"/>
      <c r="L12" s="112"/>
      <c r="Y12" s="21" t="s">
        <v>38</v>
      </c>
      <c r="Z12" s="4" t="s">
        <v>262</v>
      </c>
      <c r="AF12" s="4"/>
      <c r="AG12" s="4"/>
      <c r="AH12" s="4"/>
      <c r="AI12" s="4"/>
    </row>
    <row r="13" spans="1:35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Y13" s="21" t="s">
        <v>66</v>
      </c>
      <c r="Z13" s="4" t="s">
        <v>269</v>
      </c>
      <c r="AF13" s="4"/>
      <c r="AG13" s="4"/>
      <c r="AH13" s="4"/>
      <c r="AI13" s="4"/>
    </row>
    <row r="14" spans="1:35" x14ac:dyDescent="0.25">
      <c r="A14" s="2"/>
      <c r="B14" s="4"/>
      <c r="C14" s="115"/>
      <c r="D14" s="122" t="s">
        <v>635</v>
      </c>
      <c r="E14" s="104"/>
      <c r="F14" s="107" t="s">
        <v>592</v>
      </c>
      <c r="G14" s="108"/>
      <c r="H14" s="122" t="s">
        <v>635</v>
      </c>
      <c r="I14" s="104"/>
      <c r="J14" s="122" t="s">
        <v>635</v>
      </c>
      <c r="K14" s="104"/>
      <c r="L14" s="112"/>
      <c r="Y14" s="21" t="s">
        <v>70</v>
      </c>
      <c r="Z14" s="4" t="s">
        <v>270</v>
      </c>
      <c r="AF14" s="4"/>
      <c r="AG14" s="4"/>
      <c r="AH14" s="4"/>
      <c r="AI14" s="4"/>
    </row>
    <row r="15" spans="1:35" x14ac:dyDescent="0.25">
      <c r="A15" s="2"/>
      <c r="B15" s="4"/>
      <c r="C15" s="115"/>
      <c r="D15" s="109"/>
      <c r="E15" s="105"/>
      <c r="F15" s="107"/>
      <c r="G15" s="108"/>
      <c r="H15" s="109"/>
      <c r="I15" s="105"/>
      <c r="J15" s="109"/>
      <c r="K15" s="105"/>
      <c r="L15" s="111"/>
      <c r="Y15" s="21" t="s">
        <v>74</v>
      </c>
      <c r="Z15" s="4" t="s">
        <v>271</v>
      </c>
      <c r="AF15" s="4"/>
      <c r="AG15" s="4"/>
      <c r="AH15" s="4"/>
      <c r="AI15" s="4"/>
    </row>
    <row r="16" spans="1:35" x14ac:dyDescent="0.2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8"/>
      <c r="Y16" s="21" t="s">
        <v>78</v>
      </c>
      <c r="Z16" s="4" t="s">
        <v>272</v>
      </c>
      <c r="AF16" s="4"/>
      <c r="AG16" s="4"/>
      <c r="AH16" s="4"/>
      <c r="AI16" s="4"/>
    </row>
    <row r="17" spans="1:35" x14ac:dyDescent="0.25">
      <c r="A17" s="2"/>
      <c r="B17" s="4"/>
      <c r="C17" s="115"/>
      <c r="D17" s="122" t="s">
        <v>635</v>
      </c>
      <c r="E17" s="104"/>
      <c r="F17" s="122" t="s">
        <v>635</v>
      </c>
      <c r="G17" s="104"/>
      <c r="H17" s="107" t="s">
        <v>592</v>
      </c>
      <c r="I17" s="108"/>
      <c r="J17" s="122" t="s">
        <v>635</v>
      </c>
      <c r="K17" s="104"/>
      <c r="L17" s="112"/>
      <c r="Y17" s="21" t="s">
        <v>86</v>
      </c>
      <c r="Z17" s="4" t="s">
        <v>274</v>
      </c>
      <c r="AF17" s="4"/>
      <c r="AG17" s="4"/>
      <c r="AH17" s="4"/>
      <c r="AI17" s="4"/>
    </row>
    <row r="18" spans="1:35" x14ac:dyDescent="0.25">
      <c r="A18" s="3"/>
      <c r="B18" s="1"/>
      <c r="C18" s="38"/>
      <c r="D18" s="109"/>
      <c r="E18" s="105"/>
      <c r="F18" s="109"/>
      <c r="G18" s="105"/>
      <c r="H18" s="121"/>
      <c r="I18" s="103"/>
      <c r="J18" s="109"/>
      <c r="K18" s="105"/>
      <c r="L18" s="111"/>
      <c r="Y18" s="21" t="s">
        <v>90</v>
      </c>
      <c r="Z18" s="4" t="s">
        <v>275</v>
      </c>
      <c r="AF18" s="4"/>
      <c r="AG18" s="4"/>
      <c r="AH18" s="4"/>
      <c r="AI18" s="4"/>
    </row>
    <row r="19" spans="1:35" x14ac:dyDescent="0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8"/>
      <c r="Y19" s="21" t="s">
        <v>148</v>
      </c>
      <c r="Z19" s="4" t="s">
        <v>290</v>
      </c>
      <c r="AF19" s="4"/>
      <c r="AG19" s="4"/>
      <c r="AH19" s="4"/>
      <c r="AI19" s="4"/>
    </row>
    <row r="20" spans="1:35" x14ac:dyDescent="0.25">
      <c r="A20" s="2"/>
      <c r="B20" s="4"/>
      <c r="C20" s="115"/>
      <c r="D20" s="122" t="s">
        <v>635</v>
      </c>
      <c r="E20" s="104"/>
      <c r="F20" s="122" t="s">
        <v>635</v>
      </c>
      <c r="G20" s="104"/>
      <c r="H20" s="122" t="s">
        <v>635</v>
      </c>
      <c r="I20" s="104"/>
      <c r="J20" s="107" t="s">
        <v>592</v>
      </c>
      <c r="K20" s="108"/>
      <c r="L20" s="112"/>
      <c r="Y20" s="21" t="s">
        <v>98</v>
      </c>
      <c r="Z20" s="4" t="s">
        <v>277</v>
      </c>
      <c r="AF20" s="4"/>
      <c r="AG20" s="4"/>
      <c r="AH20" s="4"/>
      <c r="AI20" s="4"/>
    </row>
    <row r="21" spans="1:35" x14ac:dyDescent="0.25">
      <c r="A21" s="3"/>
      <c r="B21" s="1"/>
      <c r="C21" s="38"/>
      <c r="D21" s="109"/>
      <c r="E21" s="105"/>
      <c r="F21" s="109"/>
      <c r="G21" s="105"/>
      <c r="H21" s="109"/>
      <c r="I21" s="105"/>
      <c r="J21" s="121"/>
      <c r="K21" s="103"/>
      <c r="L21" s="111"/>
      <c r="Y21" s="21" t="s">
        <v>105</v>
      </c>
      <c r="Z21" s="4" t="s">
        <v>279</v>
      </c>
      <c r="AF21" s="4"/>
      <c r="AG21" s="4"/>
      <c r="AH21" s="4"/>
      <c r="AI21" s="4"/>
    </row>
    <row r="22" spans="1:35" x14ac:dyDescent="0.25">
      <c r="Y22" s="21" t="s">
        <v>109</v>
      </c>
      <c r="Z22" s="4" t="s">
        <v>280</v>
      </c>
      <c r="AF22" s="4"/>
      <c r="AG22" s="4"/>
      <c r="AH22" s="4"/>
      <c r="AI22" s="4"/>
    </row>
    <row r="23" spans="1:35" s="4" customFormat="1" x14ac:dyDescent="0.25">
      <c r="A23"/>
      <c r="B23"/>
      <c r="C23" s="7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21" t="s">
        <v>113</v>
      </c>
      <c r="Z23" s="4" t="s">
        <v>281</v>
      </c>
    </row>
    <row r="24" spans="1:35" s="4" customFormat="1" x14ac:dyDescent="0.25">
      <c r="A24"/>
      <c r="B24"/>
      <c r="C24" s="76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21" t="s">
        <v>121</v>
      </c>
      <c r="Z24" s="4" t="s">
        <v>283</v>
      </c>
    </row>
    <row r="25" spans="1:35" s="4" customFormat="1" x14ac:dyDescent="0.25">
      <c r="D25" s="77" t="s">
        <v>242</v>
      </c>
      <c r="E25" s="37"/>
      <c r="F25"/>
      <c r="G25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21" t="s">
        <v>101</v>
      </c>
      <c r="Z25" s="4" t="s">
        <v>278</v>
      </c>
    </row>
    <row r="26" spans="1:35" s="4" customFormat="1" ht="15.75" thickBot="1" x14ac:dyDescent="0.3">
      <c r="D26" s="40" t="s">
        <v>243</v>
      </c>
      <c r="E26" s="40" t="s">
        <v>244</v>
      </c>
      <c r="F26" s="40" t="s">
        <v>245</v>
      </c>
      <c r="G26" s="40" t="s">
        <v>244</v>
      </c>
      <c r="H26" s="40" t="s">
        <v>246</v>
      </c>
      <c r="I26" s="40" t="s">
        <v>247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 s="21" t="s">
        <v>94</v>
      </c>
      <c r="Z26" s="4" t="s">
        <v>276</v>
      </c>
    </row>
    <row r="27" spans="1:35" s="4" customFormat="1" ht="15.75" thickTop="1" x14ac:dyDescent="0.25">
      <c r="D27" s="38">
        <v>1</v>
      </c>
      <c r="E27" s="38"/>
      <c r="F27" s="39"/>
      <c r="G27" s="38"/>
      <c r="H27" s="39"/>
      <c r="I27" s="38">
        <f>SUM(E27,G27)</f>
        <v>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 s="21" t="s">
        <v>117</v>
      </c>
      <c r="Z27" s="4" t="s">
        <v>282</v>
      </c>
    </row>
    <row r="28" spans="1:35" s="4" customFormat="1" x14ac:dyDescent="0.25">
      <c r="D28" s="35">
        <v>2</v>
      </c>
      <c r="E28" s="35"/>
      <c r="F28" s="36"/>
      <c r="G28" s="35"/>
      <c r="H28" s="36"/>
      <c r="I28" s="38">
        <f t="shared" ref="I28:I30" si="0">SUM(E28,G28)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 s="21" t="s">
        <v>125</v>
      </c>
      <c r="Z28" s="4" t="s">
        <v>284</v>
      </c>
    </row>
    <row r="29" spans="1:35" s="4" customFormat="1" x14ac:dyDescent="0.25">
      <c r="D29" s="35">
        <v>3</v>
      </c>
      <c r="E29" s="35"/>
      <c r="F29" s="36"/>
      <c r="G29" s="35"/>
      <c r="H29" s="36"/>
      <c r="I29" s="38">
        <f t="shared" si="0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 s="21" t="s">
        <v>18</v>
      </c>
      <c r="Z29" s="4" t="s">
        <v>285</v>
      </c>
    </row>
    <row r="30" spans="1:35" s="4" customFormat="1" x14ac:dyDescent="0.25">
      <c r="D30" s="35">
        <v>4</v>
      </c>
      <c r="E30" s="35"/>
      <c r="F30" s="36"/>
      <c r="G30" s="35"/>
      <c r="H30" s="36"/>
      <c r="I30" s="38">
        <f t="shared" si="0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 s="21" t="s">
        <v>82</v>
      </c>
      <c r="Z30" s="4" t="s">
        <v>273</v>
      </c>
    </row>
    <row r="31" spans="1:35" s="4" customFormat="1" x14ac:dyDescent="0.25">
      <c r="A31"/>
      <c r="B31"/>
      <c r="C31" s="76"/>
      <c r="D31"/>
      <c r="E31"/>
      <c r="F31"/>
      <c r="G31" s="4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21" t="s">
        <v>136</v>
      </c>
      <c r="Z31" s="4" t="s">
        <v>287</v>
      </c>
    </row>
    <row r="32" spans="1:35" s="4" customFormat="1" x14ac:dyDescent="0.25">
      <c r="A32"/>
      <c r="B32"/>
      <c r="C32" s="76"/>
      <c r="D32"/>
      <c r="E32"/>
      <c r="F32"/>
      <c r="G32" s="4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21" t="s">
        <v>140</v>
      </c>
      <c r="Z32" s="4" t="s">
        <v>288</v>
      </c>
    </row>
    <row r="33" spans="1:26" s="4" customFormat="1" x14ac:dyDescent="0.25">
      <c r="A33"/>
      <c r="B33"/>
      <c r="C33" s="76"/>
      <c r="D33"/>
      <c r="E33"/>
      <c r="F33"/>
      <c r="G33" s="4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21" t="s">
        <v>144</v>
      </c>
      <c r="Z33" s="4" t="s">
        <v>289</v>
      </c>
    </row>
    <row r="34" spans="1:26" s="4" customFormat="1" x14ac:dyDescent="0.25">
      <c r="A34"/>
      <c r="B34"/>
      <c r="C34" s="76"/>
      <c r="D34"/>
      <c r="E34"/>
      <c r="F34"/>
      <c r="G34" s="4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21" t="s">
        <v>172</v>
      </c>
      <c r="Z34" s="4" t="s">
        <v>296</v>
      </c>
    </row>
    <row r="35" spans="1:26" s="4" customFormat="1" x14ac:dyDescent="0.25">
      <c r="A35"/>
      <c r="B35"/>
      <c r="C35" s="76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21" t="s">
        <v>152</v>
      </c>
      <c r="Z35" s="4" t="s">
        <v>291</v>
      </c>
    </row>
    <row r="36" spans="1:26" s="4" customFormat="1" x14ac:dyDescent="0.25">
      <c r="A36"/>
      <c r="B36"/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21" t="s">
        <v>160</v>
      </c>
      <c r="Z36" s="4" t="s">
        <v>293</v>
      </c>
    </row>
    <row r="37" spans="1:26" s="4" customFormat="1" x14ac:dyDescent="0.25">
      <c r="A37"/>
      <c r="B37"/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21" t="s">
        <v>168</v>
      </c>
      <c r="Z37" s="4" t="s">
        <v>295</v>
      </c>
    </row>
    <row r="38" spans="1:26" s="4" customFormat="1" x14ac:dyDescent="0.25">
      <c r="A38"/>
      <c r="B38"/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21" t="s">
        <v>199</v>
      </c>
      <c r="Z38" s="4" t="s">
        <v>303</v>
      </c>
    </row>
    <row r="39" spans="1:26" s="4" customFormat="1" x14ac:dyDescent="0.25">
      <c r="A39"/>
      <c r="B39"/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21" t="s">
        <v>175</v>
      </c>
      <c r="Z39" s="4" t="s">
        <v>297</v>
      </c>
    </row>
    <row r="40" spans="1:26" s="4" customFormat="1" x14ac:dyDescent="0.25">
      <c r="A40"/>
      <c r="B40"/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21" t="s">
        <v>179</v>
      </c>
      <c r="Z40" s="4" t="s">
        <v>298</v>
      </c>
    </row>
    <row r="41" spans="1:26" s="4" customFormat="1" x14ac:dyDescent="0.25">
      <c r="A41"/>
      <c r="B41"/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21" t="s">
        <v>183</v>
      </c>
      <c r="Z41" s="4" t="s">
        <v>299</v>
      </c>
    </row>
    <row r="42" spans="1:26" s="4" customFormat="1" x14ac:dyDescent="0.25">
      <c r="A42"/>
      <c r="B42"/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21" t="s">
        <v>210</v>
      </c>
      <c r="Z42" s="4" t="s">
        <v>307</v>
      </c>
    </row>
    <row r="43" spans="1:26" s="4" customFormat="1" x14ac:dyDescent="0.25">
      <c r="A43"/>
      <c r="B43"/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21" t="s">
        <v>156</v>
      </c>
      <c r="Z43" s="4" t="s">
        <v>292</v>
      </c>
    </row>
    <row r="44" spans="1:26" s="4" customFormat="1" x14ac:dyDescent="0.25">
      <c r="A44"/>
      <c r="B44"/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21" t="s">
        <v>201</v>
      </c>
      <c r="Z44" s="4" t="s">
        <v>304</v>
      </c>
    </row>
    <row r="45" spans="1:26" s="4" customFormat="1" x14ac:dyDescent="0.25">
      <c r="A45"/>
      <c r="B45"/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21" t="s">
        <v>204</v>
      </c>
      <c r="Z45" s="4" t="s">
        <v>305</v>
      </c>
    </row>
    <row r="46" spans="1:26" s="4" customFormat="1" x14ac:dyDescent="0.25">
      <c r="A46"/>
      <c r="B46"/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21" t="s">
        <v>191</v>
      </c>
      <c r="Z46" s="4" t="s">
        <v>301</v>
      </c>
    </row>
    <row r="47" spans="1:26" s="4" customFormat="1" x14ac:dyDescent="0.25">
      <c r="A47"/>
      <c r="B47"/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21" t="s">
        <v>195</v>
      </c>
      <c r="Z47" s="4" t="s">
        <v>302</v>
      </c>
    </row>
    <row r="48" spans="1:26" s="4" customFormat="1" x14ac:dyDescent="0.25">
      <c r="A48"/>
      <c r="B48"/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1" t="s">
        <v>164</v>
      </c>
      <c r="Z48" s="4" t="s">
        <v>294</v>
      </c>
    </row>
    <row r="49" spans="1:26" s="4" customFormat="1" x14ac:dyDescent="0.25">
      <c r="A49"/>
      <c r="B49"/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21" t="s">
        <v>207</v>
      </c>
      <c r="Z49" s="4" t="s">
        <v>306</v>
      </c>
    </row>
    <row r="50" spans="1:26" s="4" customFormat="1" x14ac:dyDescent="0.25">
      <c r="A50"/>
      <c r="B50"/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21" t="s">
        <v>213</v>
      </c>
      <c r="Z50" s="4" t="s">
        <v>308</v>
      </c>
    </row>
    <row r="51" spans="1:26" s="4" customFormat="1" x14ac:dyDescent="0.25">
      <c r="A51"/>
      <c r="B51"/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1" t="s">
        <v>216</v>
      </c>
      <c r="Z51" s="4" t="s">
        <v>309</v>
      </c>
    </row>
    <row r="52" spans="1:26" s="4" customFormat="1" x14ac:dyDescent="0.25">
      <c r="A52"/>
      <c r="B52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1" t="s">
        <v>219</v>
      </c>
      <c r="Z52" s="4" t="s">
        <v>310</v>
      </c>
    </row>
    <row r="53" spans="1:26" s="4" customFormat="1" x14ac:dyDescent="0.25">
      <c r="A53"/>
      <c r="B53"/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1" t="s">
        <v>222</v>
      </c>
      <c r="Z53" s="4" t="s">
        <v>311</v>
      </c>
    </row>
    <row r="54" spans="1:26" s="4" customFormat="1" x14ac:dyDescent="0.25">
      <c r="A54"/>
      <c r="B54"/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1" t="s">
        <v>225</v>
      </c>
      <c r="Z54" s="4" t="s">
        <v>312</v>
      </c>
    </row>
    <row r="55" spans="1:26" s="4" customFormat="1" x14ac:dyDescent="0.25">
      <c r="A55"/>
      <c r="B55"/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1" t="s">
        <v>28</v>
      </c>
      <c r="Z55" s="4" t="s">
        <v>313</v>
      </c>
    </row>
    <row r="56" spans="1:26" s="4" customFormat="1" x14ac:dyDescent="0.25">
      <c r="A56"/>
      <c r="B56"/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1" t="s">
        <v>31</v>
      </c>
      <c r="Z56" s="4" t="s">
        <v>314</v>
      </c>
    </row>
    <row r="57" spans="1:26" s="4" customFormat="1" x14ac:dyDescent="0.25">
      <c r="A57"/>
      <c r="B57"/>
      <c r="C57" s="7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1" t="s">
        <v>35</v>
      </c>
      <c r="Z57" s="4" t="s">
        <v>315</v>
      </c>
    </row>
    <row r="58" spans="1:26" s="4" customFormat="1" x14ac:dyDescent="0.25">
      <c r="A58"/>
      <c r="B58"/>
      <c r="C58" s="7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1" t="s">
        <v>39</v>
      </c>
      <c r="Z58" s="4" t="s">
        <v>316</v>
      </c>
    </row>
    <row r="59" spans="1:26" s="4" customFormat="1" x14ac:dyDescent="0.25">
      <c r="A59"/>
      <c r="B59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1" t="s">
        <v>43</v>
      </c>
      <c r="Z59" s="4" t="s">
        <v>317</v>
      </c>
    </row>
    <row r="60" spans="1:26" s="4" customFormat="1" x14ac:dyDescent="0.25">
      <c r="A60"/>
      <c r="B60"/>
      <c r="C60" s="7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1" t="s">
        <v>55</v>
      </c>
      <c r="Z60" s="4" t="s">
        <v>320</v>
      </c>
    </row>
    <row r="61" spans="1:26" s="4" customFormat="1" x14ac:dyDescent="0.25">
      <c r="A61"/>
      <c r="B61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21" t="s">
        <v>47</v>
      </c>
      <c r="Z61" s="4" t="s">
        <v>318</v>
      </c>
    </row>
    <row r="62" spans="1:26" s="4" customFormat="1" x14ac:dyDescent="0.25">
      <c r="A62"/>
      <c r="B62"/>
      <c r="C62" s="7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21" t="s">
        <v>81</v>
      </c>
      <c r="Z62" s="4" t="s">
        <v>434</v>
      </c>
    </row>
    <row r="63" spans="1:26" s="4" customFormat="1" x14ac:dyDescent="0.25">
      <c r="A63"/>
      <c r="B63"/>
      <c r="C63" s="7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21" t="s">
        <v>59</v>
      </c>
      <c r="Z63" s="4" t="s">
        <v>321</v>
      </c>
    </row>
    <row r="64" spans="1:26" s="4" customFormat="1" x14ac:dyDescent="0.25">
      <c r="A64"/>
      <c r="B64"/>
      <c r="C64" s="7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21" t="s">
        <v>63</v>
      </c>
      <c r="Z64" s="4" t="s">
        <v>322</v>
      </c>
    </row>
    <row r="65" spans="1:26" s="4" customFormat="1" x14ac:dyDescent="0.25">
      <c r="A65"/>
      <c r="B65"/>
      <c r="C65" s="7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21" t="s">
        <v>67</v>
      </c>
      <c r="Z65" s="4" t="s">
        <v>323</v>
      </c>
    </row>
    <row r="66" spans="1:26" s="4" customFormat="1" x14ac:dyDescent="0.25">
      <c r="A66"/>
      <c r="B66"/>
      <c r="C66" s="7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21" t="s">
        <v>71</v>
      </c>
      <c r="Z66" s="4" t="s">
        <v>324</v>
      </c>
    </row>
    <row r="67" spans="1:26" s="4" customFormat="1" x14ac:dyDescent="0.25">
      <c r="A67"/>
      <c r="B67"/>
      <c r="C67" s="76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" t="s">
        <v>75</v>
      </c>
      <c r="Z67" s="4" t="s">
        <v>325</v>
      </c>
    </row>
    <row r="68" spans="1:26" s="4" customFormat="1" x14ac:dyDescent="0.25">
      <c r="A68"/>
      <c r="B68"/>
      <c r="C68" s="7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21" t="s">
        <v>84</v>
      </c>
      <c r="Z68" s="4" t="s">
        <v>381</v>
      </c>
    </row>
    <row r="69" spans="1:26" s="4" customFormat="1" x14ac:dyDescent="0.25">
      <c r="A69"/>
      <c r="B69"/>
      <c r="C69" s="7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21" t="s">
        <v>79</v>
      </c>
      <c r="Z69" s="4" t="s">
        <v>326</v>
      </c>
    </row>
    <row r="70" spans="1:26" s="4" customFormat="1" x14ac:dyDescent="0.25">
      <c r="A70"/>
      <c r="B70"/>
      <c r="C70" s="7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21" t="s">
        <v>83</v>
      </c>
      <c r="Z70" s="4" t="s">
        <v>327</v>
      </c>
    </row>
    <row r="71" spans="1:26" s="4" customFormat="1" x14ac:dyDescent="0.25">
      <c r="A71"/>
      <c r="B71"/>
      <c r="C71" s="76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21" t="s">
        <v>7</v>
      </c>
      <c r="Z71" s="4" t="s">
        <v>331</v>
      </c>
    </row>
    <row r="72" spans="1:26" s="4" customFormat="1" x14ac:dyDescent="0.25">
      <c r="A72"/>
      <c r="B72"/>
      <c r="C72" s="76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21" t="s">
        <v>118</v>
      </c>
      <c r="Z72" s="4" t="s">
        <v>336</v>
      </c>
    </row>
    <row r="73" spans="1:26" s="4" customFormat="1" x14ac:dyDescent="0.25">
      <c r="A73"/>
      <c r="B73"/>
      <c r="C73" s="76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21" t="s">
        <v>87</v>
      </c>
      <c r="Z73" s="4" t="s">
        <v>328</v>
      </c>
    </row>
    <row r="74" spans="1:26" s="4" customFormat="1" x14ac:dyDescent="0.25">
      <c r="A74"/>
      <c r="B74"/>
      <c r="C74" s="7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21" t="s">
        <v>51</v>
      </c>
      <c r="Z74" s="4" t="s">
        <v>319</v>
      </c>
    </row>
    <row r="75" spans="1:26" s="4" customFormat="1" x14ac:dyDescent="0.25">
      <c r="A75"/>
      <c r="B75"/>
      <c r="C75" s="76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21" t="s">
        <v>91</v>
      </c>
      <c r="Z75" s="4" t="s">
        <v>329</v>
      </c>
    </row>
    <row r="76" spans="1:26" s="4" customFormat="1" x14ac:dyDescent="0.25">
      <c r="A76"/>
      <c r="B76"/>
      <c r="C76" s="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21" t="s">
        <v>95</v>
      </c>
      <c r="Z76" s="4" t="s">
        <v>330</v>
      </c>
    </row>
    <row r="77" spans="1:26" s="4" customFormat="1" x14ac:dyDescent="0.25">
      <c r="A77"/>
      <c r="B77"/>
      <c r="C77" s="76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21" t="s">
        <v>102</v>
      </c>
      <c r="Z77" s="4" t="s">
        <v>332</v>
      </c>
    </row>
    <row r="78" spans="1:26" s="4" customFormat="1" x14ac:dyDescent="0.25">
      <c r="A78"/>
      <c r="B78"/>
      <c r="C78" s="76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21" t="s">
        <v>106</v>
      </c>
      <c r="Z78" s="4" t="s">
        <v>333</v>
      </c>
    </row>
    <row r="79" spans="1:26" s="4" customFormat="1" x14ac:dyDescent="0.25">
      <c r="A79"/>
      <c r="B79"/>
      <c r="C79" s="7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21" t="s">
        <v>114</v>
      </c>
      <c r="Z79" s="4" t="s">
        <v>335</v>
      </c>
    </row>
    <row r="80" spans="1:26" s="4" customFormat="1" x14ac:dyDescent="0.25">
      <c r="A80"/>
      <c r="B80"/>
      <c r="C80" s="76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21" t="s">
        <v>122</v>
      </c>
      <c r="Z80" s="4" t="s">
        <v>337</v>
      </c>
    </row>
    <row r="81" spans="1:26" s="4" customFormat="1" x14ac:dyDescent="0.25">
      <c r="A81"/>
      <c r="B81"/>
      <c r="C81" s="76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1" t="s">
        <v>110</v>
      </c>
      <c r="Z81" s="4" t="s">
        <v>334</v>
      </c>
    </row>
    <row r="82" spans="1:26" s="4" customFormat="1" x14ac:dyDescent="0.25">
      <c r="A82"/>
      <c r="B82"/>
      <c r="C82" s="7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21" t="s">
        <v>126</v>
      </c>
      <c r="Z82" s="4" t="s">
        <v>338</v>
      </c>
    </row>
    <row r="83" spans="1:26" s="4" customFormat="1" x14ac:dyDescent="0.25">
      <c r="A83"/>
      <c r="B83"/>
      <c r="C83" s="7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21" t="s">
        <v>129</v>
      </c>
      <c r="Z83" s="4" t="s">
        <v>339</v>
      </c>
    </row>
    <row r="84" spans="1:26" s="4" customFormat="1" x14ac:dyDescent="0.25">
      <c r="A84"/>
      <c r="B84"/>
      <c r="C84" s="76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21" t="s">
        <v>137</v>
      </c>
      <c r="Z84" s="4" t="s">
        <v>341</v>
      </c>
    </row>
    <row r="85" spans="1:26" s="4" customFormat="1" x14ac:dyDescent="0.25">
      <c r="A85"/>
      <c r="B85"/>
      <c r="C85" s="76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21" t="s">
        <v>133</v>
      </c>
      <c r="Z85" s="4" t="s">
        <v>340</v>
      </c>
    </row>
    <row r="86" spans="1:26" s="4" customFormat="1" x14ac:dyDescent="0.25">
      <c r="A86"/>
      <c r="B86"/>
      <c r="C86" s="7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1" t="s">
        <v>141</v>
      </c>
      <c r="Z86" s="4" t="s">
        <v>342</v>
      </c>
    </row>
    <row r="87" spans="1:26" s="4" customFormat="1" x14ac:dyDescent="0.25">
      <c r="A87"/>
      <c r="B87"/>
      <c r="C87" s="76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21" t="s">
        <v>153</v>
      </c>
      <c r="Z87" s="4" t="s">
        <v>345</v>
      </c>
    </row>
    <row r="88" spans="1:26" s="4" customFormat="1" x14ac:dyDescent="0.25">
      <c r="A88"/>
      <c r="B88"/>
      <c r="C88" s="76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21" t="s">
        <v>149</v>
      </c>
      <c r="Z88" s="4" t="s">
        <v>344</v>
      </c>
    </row>
    <row r="89" spans="1:26" s="4" customFormat="1" x14ac:dyDescent="0.25">
      <c r="A89"/>
      <c r="B89"/>
      <c r="C89" s="76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21" t="s">
        <v>157</v>
      </c>
      <c r="Z89" s="4" t="s">
        <v>346</v>
      </c>
    </row>
    <row r="90" spans="1:26" s="4" customFormat="1" x14ac:dyDescent="0.25">
      <c r="A90"/>
      <c r="B90"/>
      <c r="C90" s="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21" t="s">
        <v>165</v>
      </c>
      <c r="Z90" s="4" t="s">
        <v>348</v>
      </c>
    </row>
    <row r="91" spans="1:26" s="4" customFormat="1" x14ac:dyDescent="0.25">
      <c r="A91"/>
      <c r="B91"/>
      <c r="C91" s="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21" t="s">
        <v>161</v>
      </c>
      <c r="Z91" s="4" t="s">
        <v>347</v>
      </c>
    </row>
    <row r="92" spans="1:26" s="4" customFormat="1" x14ac:dyDescent="0.25">
      <c r="A92"/>
      <c r="B92"/>
      <c r="C92" s="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21" t="s">
        <v>145</v>
      </c>
      <c r="Z92" s="4" t="s">
        <v>343</v>
      </c>
    </row>
    <row r="93" spans="1:26" s="4" customFormat="1" x14ac:dyDescent="0.25">
      <c r="A93"/>
      <c r="B93"/>
      <c r="C93" s="7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21" t="s">
        <v>169</v>
      </c>
      <c r="Z93" s="4" t="s">
        <v>349</v>
      </c>
    </row>
    <row r="94" spans="1:26" s="4" customFormat="1" x14ac:dyDescent="0.25">
      <c r="A94"/>
      <c r="B94"/>
      <c r="C94" s="76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21" t="s">
        <v>167</v>
      </c>
      <c r="Z94" s="4" t="s">
        <v>456</v>
      </c>
    </row>
    <row r="95" spans="1:26" s="4" customFormat="1" x14ac:dyDescent="0.25">
      <c r="A95"/>
      <c r="B95"/>
      <c r="C95" s="76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21" t="s">
        <v>17</v>
      </c>
      <c r="Z95" s="4" t="s">
        <v>350</v>
      </c>
    </row>
    <row r="96" spans="1:26" s="4" customFormat="1" x14ac:dyDescent="0.25">
      <c r="A96"/>
      <c r="B96"/>
      <c r="C96" s="7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21" t="s">
        <v>132</v>
      </c>
      <c r="Z96" s="4" t="s">
        <v>286</v>
      </c>
    </row>
    <row r="97" spans="1:26" s="4" customFormat="1" x14ac:dyDescent="0.25">
      <c r="A97"/>
      <c r="B97"/>
      <c r="C97" s="76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21" t="s">
        <v>176</v>
      </c>
      <c r="Z97" s="4" t="s">
        <v>351</v>
      </c>
    </row>
    <row r="98" spans="1:26" s="4" customFormat="1" x14ac:dyDescent="0.25">
      <c r="A98"/>
      <c r="B98"/>
      <c r="C98" s="7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21" t="s">
        <v>184</v>
      </c>
      <c r="Z98" s="4" t="s">
        <v>353</v>
      </c>
    </row>
    <row r="99" spans="1:26" s="4" customFormat="1" x14ac:dyDescent="0.25">
      <c r="A99"/>
      <c r="B99"/>
      <c r="C99" s="7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21" t="s">
        <v>180</v>
      </c>
      <c r="Z99" s="4" t="s">
        <v>352</v>
      </c>
    </row>
    <row r="100" spans="1:26" s="4" customFormat="1" x14ac:dyDescent="0.25">
      <c r="A100"/>
      <c r="B100"/>
      <c r="C100" s="7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1" t="s">
        <v>188</v>
      </c>
      <c r="Z100" s="4" t="s">
        <v>354</v>
      </c>
    </row>
    <row r="101" spans="1:26" s="4" customFormat="1" x14ac:dyDescent="0.25">
      <c r="A101"/>
      <c r="B101"/>
      <c r="C101" s="76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21" t="s">
        <v>192</v>
      </c>
      <c r="Z101" s="4" t="s">
        <v>355</v>
      </c>
    </row>
    <row r="102" spans="1:26" s="4" customFormat="1" x14ac:dyDescent="0.25">
      <c r="A102"/>
      <c r="B102"/>
      <c r="C102" s="76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21" t="s">
        <v>208</v>
      </c>
      <c r="Z102" s="4" t="s">
        <v>360</v>
      </c>
    </row>
    <row r="103" spans="1:26" s="4" customFormat="1" x14ac:dyDescent="0.25">
      <c r="A103"/>
      <c r="B103"/>
      <c r="C103" s="76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21" t="s">
        <v>196</v>
      </c>
      <c r="Z103" s="4" t="s">
        <v>356</v>
      </c>
    </row>
    <row r="104" spans="1:26" s="4" customFormat="1" x14ac:dyDescent="0.25">
      <c r="A104"/>
      <c r="B104"/>
      <c r="C104" s="76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21" t="s">
        <v>202</v>
      </c>
      <c r="Z104" s="4" t="s">
        <v>358</v>
      </c>
    </row>
    <row r="105" spans="1:26" s="4" customFormat="1" x14ac:dyDescent="0.25">
      <c r="A105"/>
      <c r="B105"/>
      <c r="C105" s="76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21" t="s">
        <v>37</v>
      </c>
      <c r="Z105" s="4" t="s">
        <v>423</v>
      </c>
    </row>
    <row r="106" spans="1:26" s="4" customFormat="1" x14ac:dyDescent="0.25">
      <c r="A106"/>
      <c r="B106"/>
      <c r="C106" s="7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21" t="s">
        <v>205</v>
      </c>
      <c r="Z106" s="4" t="s">
        <v>359</v>
      </c>
    </row>
    <row r="107" spans="1:26" s="4" customFormat="1" x14ac:dyDescent="0.25">
      <c r="A107"/>
      <c r="B107"/>
      <c r="C107" s="76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21" t="s">
        <v>211</v>
      </c>
      <c r="Z107" s="4" t="s">
        <v>361</v>
      </c>
    </row>
    <row r="108" spans="1:26" s="4" customFormat="1" x14ac:dyDescent="0.25">
      <c r="A108"/>
      <c r="B108"/>
      <c r="C108" s="76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21" t="s">
        <v>214</v>
      </c>
      <c r="Z108" s="4" t="s">
        <v>362</v>
      </c>
    </row>
    <row r="109" spans="1:26" s="4" customFormat="1" x14ac:dyDescent="0.25">
      <c r="A109"/>
      <c r="B109"/>
      <c r="C109" s="76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21" t="s">
        <v>226</v>
      </c>
      <c r="Z109" s="4" t="s">
        <v>366</v>
      </c>
    </row>
    <row r="110" spans="1:26" s="4" customFormat="1" x14ac:dyDescent="0.25">
      <c r="A110"/>
      <c r="B110"/>
      <c r="C110" s="76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21" t="s">
        <v>223</v>
      </c>
      <c r="Z110" s="4" t="s">
        <v>365</v>
      </c>
    </row>
    <row r="111" spans="1:26" s="4" customFormat="1" x14ac:dyDescent="0.25">
      <c r="A111"/>
      <c r="B111"/>
      <c r="C111" s="76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21" t="s">
        <v>221</v>
      </c>
      <c r="Z111" s="4" t="s">
        <v>418</v>
      </c>
    </row>
    <row r="112" spans="1:26" s="4" customFormat="1" x14ac:dyDescent="0.25">
      <c r="A112"/>
      <c r="B112"/>
      <c r="C112" s="76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21" t="s">
        <v>220</v>
      </c>
      <c r="Z112" s="4" t="s">
        <v>364</v>
      </c>
    </row>
    <row r="113" spans="1:26" s="4" customFormat="1" x14ac:dyDescent="0.25">
      <c r="A113"/>
      <c r="B113"/>
      <c r="C113" s="76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21" t="s">
        <v>217</v>
      </c>
      <c r="Z113" s="4" t="s">
        <v>363</v>
      </c>
    </row>
    <row r="114" spans="1:26" s="4" customFormat="1" x14ac:dyDescent="0.25">
      <c r="A114"/>
      <c r="B114"/>
      <c r="C114" s="76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21" t="s">
        <v>29</v>
      </c>
      <c r="Z114" s="4" t="s">
        <v>367</v>
      </c>
    </row>
    <row r="115" spans="1:26" s="4" customFormat="1" x14ac:dyDescent="0.25">
      <c r="A115"/>
      <c r="B115"/>
      <c r="C115" s="7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21" t="s">
        <v>32</v>
      </c>
      <c r="Z115" s="4" t="s">
        <v>368</v>
      </c>
    </row>
    <row r="116" spans="1:26" s="4" customFormat="1" x14ac:dyDescent="0.25">
      <c r="A116"/>
      <c r="B116"/>
      <c r="C116" s="7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21" t="s">
        <v>36</v>
      </c>
      <c r="Z116" s="4" t="s">
        <v>369</v>
      </c>
    </row>
    <row r="117" spans="1:26" s="4" customFormat="1" x14ac:dyDescent="0.25">
      <c r="A117"/>
      <c r="B117"/>
      <c r="C117" s="76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21" t="s">
        <v>44</v>
      </c>
      <c r="Z117" s="4" t="s">
        <v>371</v>
      </c>
    </row>
    <row r="118" spans="1:26" s="4" customFormat="1" x14ac:dyDescent="0.25">
      <c r="A118"/>
      <c r="B118"/>
      <c r="C118" s="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21" t="s">
        <v>103</v>
      </c>
      <c r="Z118" s="4" t="s">
        <v>386</v>
      </c>
    </row>
    <row r="119" spans="1:26" s="4" customFormat="1" x14ac:dyDescent="0.25">
      <c r="A119"/>
      <c r="B119"/>
      <c r="C119" s="76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21" t="s">
        <v>52</v>
      </c>
      <c r="Z119" s="4" t="s">
        <v>373</v>
      </c>
    </row>
    <row r="120" spans="1:26" s="4" customFormat="1" x14ac:dyDescent="0.25">
      <c r="A120"/>
      <c r="B120"/>
      <c r="C120" s="76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21" t="s">
        <v>48</v>
      </c>
      <c r="Z120" s="4" t="s">
        <v>372</v>
      </c>
    </row>
    <row r="121" spans="1:26" s="4" customFormat="1" x14ac:dyDescent="0.25">
      <c r="A121"/>
      <c r="B121"/>
      <c r="C121" s="7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21" t="s">
        <v>88</v>
      </c>
      <c r="Z121" s="4" t="s">
        <v>382</v>
      </c>
    </row>
    <row r="122" spans="1:26" s="4" customFormat="1" x14ac:dyDescent="0.25">
      <c r="A122"/>
      <c r="B122"/>
      <c r="C122" s="76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21" t="s">
        <v>56</v>
      </c>
      <c r="Z122" s="4" t="s">
        <v>374</v>
      </c>
    </row>
    <row r="123" spans="1:26" s="4" customFormat="1" x14ac:dyDescent="0.25">
      <c r="A123"/>
      <c r="B123"/>
      <c r="C123" s="76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21" t="s">
        <v>80</v>
      </c>
      <c r="Z123" s="4" t="s">
        <v>380</v>
      </c>
    </row>
    <row r="124" spans="1:26" s="4" customFormat="1" x14ac:dyDescent="0.25">
      <c r="A124"/>
      <c r="B124"/>
      <c r="C124" s="76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21" t="s">
        <v>96</v>
      </c>
      <c r="Z124" s="4" t="s">
        <v>384</v>
      </c>
    </row>
    <row r="125" spans="1:26" s="4" customFormat="1" x14ac:dyDescent="0.25">
      <c r="A125"/>
      <c r="B125"/>
      <c r="C125" s="76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21" t="s">
        <v>68</v>
      </c>
      <c r="Z125" s="4" t="s">
        <v>377</v>
      </c>
    </row>
    <row r="126" spans="1:26" s="4" customFormat="1" x14ac:dyDescent="0.25">
      <c r="A126"/>
      <c r="B126"/>
      <c r="C126" s="7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21" t="s">
        <v>40</v>
      </c>
      <c r="Z126" s="4" t="s">
        <v>370</v>
      </c>
    </row>
    <row r="127" spans="1:26" s="4" customFormat="1" x14ac:dyDescent="0.25">
      <c r="A127"/>
      <c r="B127"/>
      <c r="C127" s="76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21" t="s">
        <v>60</v>
      </c>
      <c r="Z127" s="4" t="s">
        <v>375</v>
      </c>
    </row>
    <row r="128" spans="1:26" s="4" customFormat="1" x14ac:dyDescent="0.25">
      <c r="A128"/>
      <c r="B128"/>
      <c r="C128" s="76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21" t="s">
        <v>64</v>
      </c>
      <c r="Z128" s="4" t="s">
        <v>376</v>
      </c>
    </row>
    <row r="129" spans="1:26" s="4" customFormat="1" x14ac:dyDescent="0.25">
      <c r="A129"/>
      <c r="B129"/>
      <c r="C129" s="76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21" t="s">
        <v>99</v>
      </c>
      <c r="Z129" s="4" t="s">
        <v>385</v>
      </c>
    </row>
    <row r="130" spans="1:26" s="4" customFormat="1" x14ac:dyDescent="0.25">
      <c r="A130"/>
      <c r="B130"/>
      <c r="C130" s="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21" t="s">
        <v>92</v>
      </c>
      <c r="Z130" s="4" t="s">
        <v>383</v>
      </c>
    </row>
    <row r="131" spans="1:26" s="4" customFormat="1" x14ac:dyDescent="0.25">
      <c r="A131"/>
      <c r="B131"/>
      <c r="C131" s="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21" t="s">
        <v>107</v>
      </c>
      <c r="Z131" s="4" t="s">
        <v>387</v>
      </c>
    </row>
    <row r="132" spans="1:26" s="4" customFormat="1" x14ac:dyDescent="0.25">
      <c r="A132"/>
      <c r="B132"/>
      <c r="C132" s="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21" t="s">
        <v>76</v>
      </c>
      <c r="Z132" s="4" t="s">
        <v>379</v>
      </c>
    </row>
    <row r="133" spans="1:26" s="4" customFormat="1" x14ac:dyDescent="0.25">
      <c r="A133"/>
      <c r="B133"/>
      <c r="C133" s="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21" t="s">
        <v>72</v>
      </c>
      <c r="Z133" s="4" t="s">
        <v>378</v>
      </c>
    </row>
    <row r="134" spans="1:26" s="4" customFormat="1" x14ac:dyDescent="0.25">
      <c r="A134"/>
      <c r="B134"/>
      <c r="C134" s="76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21" t="s">
        <v>111</v>
      </c>
      <c r="Z134" s="4" t="s">
        <v>388</v>
      </c>
    </row>
    <row r="135" spans="1:26" s="4" customFormat="1" x14ac:dyDescent="0.25">
      <c r="A135"/>
      <c r="B135"/>
      <c r="C135" s="76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21" t="s">
        <v>115</v>
      </c>
      <c r="Z135" s="4" t="s">
        <v>389</v>
      </c>
    </row>
    <row r="136" spans="1:26" s="4" customFormat="1" x14ac:dyDescent="0.25">
      <c r="A136"/>
      <c r="B136"/>
      <c r="C136" s="7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21" t="s">
        <v>138</v>
      </c>
      <c r="Z136" s="4" t="s">
        <v>395</v>
      </c>
    </row>
    <row r="137" spans="1:26" s="4" customFormat="1" x14ac:dyDescent="0.25">
      <c r="A137"/>
      <c r="B137"/>
      <c r="C137" s="76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21" t="s">
        <v>127</v>
      </c>
      <c r="Z137" s="4" t="s">
        <v>392</v>
      </c>
    </row>
    <row r="138" spans="1:26" s="4" customFormat="1" x14ac:dyDescent="0.25">
      <c r="A138"/>
      <c r="B138"/>
      <c r="C138" s="76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21" t="s">
        <v>123</v>
      </c>
      <c r="Z138" s="4" t="s">
        <v>391</v>
      </c>
    </row>
    <row r="139" spans="1:26" s="4" customFormat="1" x14ac:dyDescent="0.25">
      <c r="A139"/>
      <c r="B139"/>
      <c r="C139" s="76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21" t="s">
        <v>150</v>
      </c>
      <c r="Z139" s="4" t="s">
        <v>398</v>
      </c>
    </row>
    <row r="140" spans="1:26" s="4" customFormat="1" x14ac:dyDescent="0.25">
      <c r="A140"/>
      <c r="B140"/>
      <c r="C140" s="76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21" t="s">
        <v>146</v>
      </c>
      <c r="Z140" s="4" t="s">
        <v>397</v>
      </c>
    </row>
    <row r="141" spans="1:26" s="4" customFormat="1" x14ac:dyDescent="0.25">
      <c r="A141"/>
      <c r="B141"/>
      <c r="C141" s="76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21" t="s">
        <v>142</v>
      </c>
      <c r="Z141" s="4" t="s">
        <v>396</v>
      </c>
    </row>
    <row r="142" spans="1:26" s="4" customFormat="1" x14ac:dyDescent="0.25">
      <c r="A142"/>
      <c r="B142"/>
      <c r="C142" s="76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21" t="s">
        <v>154</v>
      </c>
      <c r="Z142" s="4" t="s">
        <v>399</v>
      </c>
    </row>
    <row r="143" spans="1:26" s="4" customFormat="1" x14ac:dyDescent="0.25">
      <c r="A143"/>
      <c r="B143"/>
      <c r="C143" s="76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21" t="s">
        <v>158</v>
      </c>
      <c r="Z143" s="4" t="s">
        <v>400</v>
      </c>
    </row>
    <row r="144" spans="1:26" s="4" customFormat="1" x14ac:dyDescent="0.25">
      <c r="A144"/>
      <c r="B144"/>
      <c r="C144" s="76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21" t="s">
        <v>119</v>
      </c>
      <c r="Z144" s="4" t="s">
        <v>390</v>
      </c>
    </row>
    <row r="145" spans="1:26" s="4" customFormat="1" x14ac:dyDescent="0.25">
      <c r="A145"/>
      <c r="B145"/>
      <c r="C145" s="76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21" t="s">
        <v>134</v>
      </c>
      <c r="Z145" s="4" t="s">
        <v>394</v>
      </c>
    </row>
    <row r="146" spans="1:26" s="4" customFormat="1" x14ac:dyDescent="0.25">
      <c r="A146"/>
      <c r="B146"/>
      <c r="C146" s="7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21" t="s">
        <v>162</v>
      </c>
      <c r="Z146" s="4" t="s">
        <v>401</v>
      </c>
    </row>
    <row r="147" spans="1:26" s="4" customFormat="1" x14ac:dyDescent="0.25">
      <c r="A147"/>
      <c r="B147"/>
      <c r="C147" s="76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21" t="s">
        <v>166</v>
      </c>
      <c r="Z147" s="4" t="s">
        <v>402</v>
      </c>
    </row>
    <row r="148" spans="1:26" s="4" customFormat="1" x14ac:dyDescent="0.25">
      <c r="A148"/>
      <c r="B148"/>
      <c r="C148" s="76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21" t="s">
        <v>177</v>
      </c>
      <c r="Z148" s="4" t="s">
        <v>405</v>
      </c>
    </row>
    <row r="149" spans="1:26" s="4" customFormat="1" x14ac:dyDescent="0.25">
      <c r="A149"/>
      <c r="B149"/>
      <c r="C149" s="76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21" t="s">
        <v>185</v>
      </c>
      <c r="Z149" s="4" t="s">
        <v>407</v>
      </c>
    </row>
    <row r="150" spans="1:26" s="4" customFormat="1" x14ac:dyDescent="0.25">
      <c r="A150"/>
      <c r="B150"/>
      <c r="C150" s="76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21" t="s">
        <v>189</v>
      </c>
      <c r="Z150" s="4" t="s">
        <v>408</v>
      </c>
    </row>
    <row r="151" spans="1:26" s="4" customFormat="1" x14ac:dyDescent="0.25">
      <c r="A151"/>
      <c r="B151"/>
      <c r="C151" s="76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21" t="s">
        <v>193</v>
      </c>
      <c r="Z151" s="4" t="s">
        <v>409</v>
      </c>
    </row>
    <row r="152" spans="1:26" s="4" customFormat="1" x14ac:dyDescent="0.25">
      <c r="A152"/>
      <c r="B152"/>
      <c r="C152" s="76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21" t="s">
        <v>173</v>
      </c>
      <c r="Z152" s="4" t="s">
        <v>404</v>
      </c>
    </row>
    <row r="153" spans="1:26" s="4" customFormat="1" x14ac:dyDescent="0.25">
      <c r="A153"/>
      <c r="B153"/>
      <c r="C153" s="76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21" t="s">
        <v>170</v>
      </c>
      <c r="Z153" s="4" t="s">
        <v>403</v>
      </c>
    </row>
    <row r="154" spans="1:26" s="4" customFormat="1" x14ac:dyDescent="0.25">
      <c r="A154"/>
      <c r="B154"/>
      <c r="C154" s="76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21" t="s">
        <v>181</v>
      </c>
      <c r="Z154" s="4" t="s">
        <v>406</v>
      </c>
    </row>
    <row r="155" spans="1:26" s="4" customFormat="1" x14ac:dyDescent="0.25">
      <c r="A155"/>
      <c r="B155"/>
      <c r="C155" s="76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21" t="s">
        <v>197</v>
      </c>
      <c r="Z155" s="4" t="s">
        <v>410</v>
      </c>
    </row>
    <row r="156" spans="1:26" s="4" customFormat="1" x14ac:dyDescent="0.25">
      <c r="A156"/>
      <c r="B156"/>
      <c r="C156" s="7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21" t="s">
        <v>19</v>
      </c>
      <c r="Z156" s="4" t="s">
        <v>411</v>
      </c>
    </row>
    <row r="157" spans="1:26" s="4" customFormat="1" x14ac:dyDescent="0.25">
      <c r="A157"/>
      <c r="B157"/>
      <c r="C157" s="76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21" t="s">
        <v>200</v>
      </c>
      <c r="Z157" s="4" t="s">
        <v>357</v>
      </c>
    </row>
    <row r="158" spans="1:26" s="4" customFormat="1" x14ac:dyDescent="0.25">
      <c r="A158"/>
      <c r="B158"/>
      <c r="C158" s="7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21" t="s">
        <v>203</v>
      </c>
      <c r="Z158" s="4" t="s">
        <v>412</v>
      </c>
    </row>
    <row r="159" spans="1:26" s="4" customFormat="1" x14ac:dyDescent="0.25">
      <c r="A159"/>
      <c r="B159"/>
      <c r="C159" s="7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21" t="s">
        <v>206</v>
      </c>
      <c r="Z159" s="4" t="s">
        <v>413</v>
      </c>
    </row>
    <row r="160" spans="1:26" s="4" customFormat="1" x14ac:dyDescent="0.25">
      <c r="A160"/>
      <c r="B160"/>
      <c r="C160" s="7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21" t="s">
        <v>209</v>
      </c>
      <c r="Z160" s="4" t="s">
        <v>414</v>
      </c>
    </row>
    <row r="161" spans="1:35" s="4" customFormat="1" x14ac:dyDescent="0.25">
      <c r="A161"/>
      <c r="B161"/>
      <c r="C161" s="7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21" t="s">
        <v>77</v>
      </c>
      <c r="Z161" s="4" t="s">
        <v>433</v>
      </c>
    </row>
    <row r="162" spans="1:35" s="4" customFormat="1" x14ac:dyDescent="0.25">
      <c r="A162"/>
      <c r="B162"/>
      <c r="C162" s="7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21" t="s">
        <v>212</v>
      </c>
      <c r="Z162" s="4" t="s">
        <v>415</v>
      </c>
    </row>
    <row r="163" spans="1:35" s="4" customFormat="1" x14ac:dyDescent="0.25">
      <c r="A163"/>
      <c r="B163"/>
      <c r="C163" s="7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21" t="s">
        <v>215</v>
      </c>
      <c r="Z163" s="4" t="s">
        <v>416</v>
      </c>
    </row>
    <row r="164" spans="1:35" s="4" customFormat="1" x14ac:dyDescent="0.25">
      <c r="A164"/>
      <c r="B164"/>
      <c r="C164" s="7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21" t="s">
        <v>227</v>
      </c>
      <c r="Z164" s="4" t="s">
        <v>420</v>
      </c>
    </row>
    <row r="165" spans="1:35" s="4" customFormat="1" x14ac:dyDescent="0.25">
      <c r="A165"/>
      <c r="B165"/>
      <c r="C165" s="7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21" t="s">
        <v>41</v>
      </c>
      <c r="Z165" s="4" t="s">
        <v>424</v>
      </c>
    </row>
    <row r="166" spans="1:35" s="4" customFormat="1" x14ac:dyDescent="0.25">
      <c r="A166"/>
      <c r="B166"/>
      <c r="C166" s="7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21" t="s">
        <v>49</v>
      </c>
      <c r="Z166" s="4" t="s">
        <v>426</v>
      </c>
    </row>
    <row r="167" spans="1:35" s="4" customFormat="1" x14ac:dyDescent="0.25">
      <c r="A167"/>
      <c r="B167"/>
      <c r="C167" s="7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21" t="s">
        <v>57</v>
      </c>
      <c r="Z167" s="4" t="s">
        <v>428</v>
      </c>
    </row>
    <row r="168" spans="1:35" s="4" customFormat="1" x14ac:dyDescent="0.25">
      <c r="A168"/>
      <c r="B168"/>
      <c r="C168" s="7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21" t="s">
        <v>218</v>
      </c>
      <c r="Z168" s="4" t="s">
        <v>417</v>
      </c>
    </row>
    <row r="169" spans="1:35" s="4" customFormat="1" x14ac:dyDescent="0.25">
      <c r="A169"/>
      <c r="B169"/>
      <c r="C169" s="7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21" t="s">
        <v>53</v>
      </c>
      <c r="Z169" s="4" t="s">
        <v>427</v>
      </c>
    </row>
    <row r="170" spans="1:35" s="4" customFormat="1" x14ac:dyDescent="0.25">
      <c r="A170"/>
      <c r="B170"/>
      <c r="C170" s="7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21" t="s">
        <v>65</v>
      </c>
      <c r="Z170" s="4" t="s">
        <v>430</v>
      </c>
    </row>
    <row r="171" spans="1:35" s="4" customFormat="1" x14ac:dyDescent="0.25">
      <c r="A171"/>
      <c r="B171"/>
      <c r="C171" s="76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24" t="s">
        <v>20</v>
      </c>
      <c r="Z171" s="4" t="s">
        <v>421</v>
      </c>
    </row>
    <row r="172" spans="1:35" s="4" customFormat="1" x14ac:dyDescent="0.25">
      <c r="A172"/>
      <c r="B172"/>
      <c r="C172" s="76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21" t="s">
        <v>69</v>
      </c>
      <c r="Z172" s="4" t="s">
        <v>431</v>
      </c>
      <c r="AF172"/>
      <c r="AG172"/>
      <c r="AH172"/>
      <c r="AI172"/>
    </row>
    <row r="173" spans="1:35" s="4" customFormat="1" x14ac:dyDescent="0.25">
      <c r="A173"/>
      <c r="B173"/>
      <c r="C173" s="76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21" t="s">
        <v>73</v>
      </c>
      <c r="Z173" s="4" t="s">
        <v>432</v>
      </c>
      <c r="AF173"/>
      <c r="AG173"/>
      <c r="AH173"/>
      <c r="AI173"/>
    </row>
    <row r="174" spans="1:35" s="4" customFormat="1" x14ac:dyDescent="0.25">
      <c r="A174"/>
      <c r="B174"/>
      <c r="C174" s="76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21" t="s">
        <v>45</v>
      </c>
      <c r="Z174" s="4" t="s">
        <v>425</v>
      </c>
      <c r="AF174"/>
      <c r="AG174"/>
      <c r="AH174"/>
      <c r="AI174"/>
    </row>
    <row r="175" spans="1:35" s="4" customFormat="1" x14ac:dyDescent="0.25">
      <c r="A175"/>
      <c r="B175"/>
      <c r="C175" s="76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21" t="s">
        <v>85</v>
      </c>
      <c r="Z175" s="4" t="s">
        <v>435</v>
      </c>
      <c r="AF175"/>
      <c r="AG175"/>
      <c r="AH175"/>
      <c r="AI175"/>
    </row>
    <row r="176" spans="1:35" s="4" customFormat="1" x14ac:dyDescent="0.25">
      <c r="A176"/>
      <c r="B176"/>
      <c r="C176" s="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21" t="s">
        <v>33</v>
      </c>
      <c r="Z176" s="4" t="s">
        <v>422</v>
      </c>
      <c r="AF176"/>
      <c r="AG176"/>
      <c r="AH176"/>
      <c r="AI176"/>
    </row>
    <row r="177" spans="1:35" s="4" customFormat="1" x14ac:dyDescent="0.25">
      <c r="A177"/>
      <c r="B177"/>
      <c r="C177" s="76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21" t="s">
        <v>89</v>
      </c>
      <c r="Z177" s="4" t="s">
        <v>436</v>
      </c>
      <c r="AF177"/>
      <c r="AG177"/>
      <c r="AH177"/>
      <c r="AI177"/>
    </row>
    <row r="178" spans="1:35" s="4" customFormat="1" x14ac:dyDescent="0.25">
      <c r="A178"/>
      <c r="B178"/>
      <c r="C178" s="76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21" t="s">
        <v>104</v>
      </c>
      <c r="Z178" s="4" t="s">
        <v>440</v>
      </c>
      <c r="AF178"/>
      <c r="AG178"/>
      <c r="AH178"/>
      <c r="AI178"/>
    </row>
    <row r="179" spans="1:35" s="4" customFormat="1" x14ac:dyDescent="0.25">
      <c r="A179"/>
      <c r="B179"/>
      <c r="C179" s="76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21" t="s">
        <v>93</v>
      </c>
      <c r="Z179" s="4" t="s">
        <v>437</v>
      </c>
      <c r="AF179"/>
      <c r="AG179"/>
      <c r="AH179"/>
      <c r="AI179"/>
    </row>
    <row r="180" spans="1:35" s="4" customFormat="1" x14ac:dyDescent="0.25">
      <c r="A180"/>
      <c r="B180"/>
      <c r="C180" s="76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21" t="s">
        <v>61</v>
      </c>
      <c r="Z180" s="4" t="s">
        <v>429</v>
      </c>
      <c r="AF180"/>
      <c r="AG180"/>
      <c r="AH180"/>
      <c r="AI180"/>
    </row>
    <row r="181" spans="1:35" s="4" customFormat="1" x14ac:dyDescent="0.25">
      <c r="A181"/>
      <c r="B181"/>
      <c r="C181" s="76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21" t="s">
        <v>100</v>
      </c>
      <c r="Z181" s="4" t="s">
        <v>439</v>
      </c>
      <c r="AF181"/>
      <c r="AG181"/>
      <c r="AH181"/>
      <c r="AI181"/>
    </row>
    <row r="182" spans="1:35" s="4" customFormat="1" x14ac:dyDescent="0.25">
      <c r="A182"/>
      <c r="B182"/>
      <c r="C182" s="76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21" t="s">
        <v>97</v>
      </c>
      <c r="Z182" s="4" t="s">
        <v>438</v>
      </c>
      <c r="AF182"/>
      <c r="AG182"/>
      <c r="AH182"/>
      <c r="AI182"/>
    </row>
    <row r="183" spans="1:35" s="4" customFormat="1" x14ac:dyDescent="0.25">
      <c r="A183"/>
      <c r="B183"/>
      <c r="C183" s="76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21" t="s">
        <v>108</v>
      </c>
      <c r="Z183" s="4" t="s">
        <v>441</v>
      </c>
      <c r="AF183"/>
      <c r="AG183"/>
      <c r="AH183"/>
      <c r="AI183"/>
    </row>
    <row r="184" spans="1:35" x14ac:dyDescent="0.25">
      <c r="Y184" s="21" t="s">
        <v>116</v>
      </c>
      <c r="Z184" s="4" t="s">
        <v>443</v>
      </c>
    </row>
    <row r="185" spans="1:35" x14ac:dyDescent="0.25">
      <c r="Y185" s="21" t="s">
        <v>128</v>
      </c>
      <c r="Z185" s="4" t="s">
        <v>446</v>
      </c>
    </row>
    <row r="186" spans="1:35" x14ac:dyDescent="0.25">
      <c r="Y186" s="21" t="s">
        <v>120</v>
      </c>
      <c r="Z186" s="4" t="s">
        <v>444</v>
      </c>
    </row>
    <row r="187" spans="1:35" x14ac:dyDescent="0.25">
      <c r="Y187" s="21" t="s">
        <v>112</v>
      </c>
      <c r="Z187" s="4" t="s">
        <v>442</v>
      </c>
    </row>
    <row r="188" spans="1:35" x14ac:dyDescent="0.25">
      <c r="Y188" s="21" t="s">
        <v>143</v>
      </c>
      <c r="Z188" s="4" t="s">
        <v>450</v>
      </c>
    </row>
    <row r="189" spans="1:35" x14ac:dyDescent="0.25">
      <c r="Y189" s="21" t="s">
        <v>124</v>
      </c>
      <c r="Z189" s="4" t="s">
        <v>445</v>
      </c>
    </row>
    <row r="190" spans="1:35" x14ac:dyDescent="0.25">
      <c r="Y190" s="21" t="s">
        <v>187</v>
      </c>
      <c r="Z190" s="4" t="s">
        <v>300</v>
      </c>
    </row>
    <row r="191" spans="1:35" x14ac:dyDescent="0.25">
      <c r="Y191" s="21" t="s">
        <v>131</v>
      </c>
      <c r="Z191" s="4" t="s">
        <v>447</v>
      </c>
    </row>
    <row r="192" spans="1:35" x14ac:dyDescent="0.25">
      <c r="Y192" s="21" t="s">
        <v>135</v>
      </c>
      <c r="Z192" s="4" t="s">
        <v>448</v>
      </c>
    </row>
    <row r="193" spans="1:35" x14ac:dyDescent="0.25">
      <c r="Y193" s="21" t="s">
        <v>139</v>
      </c>
      <c r="Z193" s="4" t="s">
        <v>449</v>
      </c>
    </row>
    <row r="194" spans="1:35" x14ac:dyDescent="0.25">
      <c r="Y194" s="21" t="s">
        <v>155</v>
      </c>
      <c r="Z194" s="4" t="s">
        <v>453</v>
      </c>
    </row>
    <row r="195" spans="1:35" s="4" customFormat="1" x14ac:dyDescent="0.25">
      <c r="A195"/>
      <c r="B195"/>
      <c r="C195" s="76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21" t="s">
        <v>147</v>
      </c>
      <c r="Z195" s="4" t="s">
        <v>451</v>
      </c>
      <c r="AF195"/>
      <c r="AG195"/>
      <c r="AH195"/>
      <c r="AI195"/>
    </row>
    <row r="196" spans="1:35" s="4" customFormat="1" x14ac:dyDescent="0.25">
      <c r="A196"/>
      <c r="B196"/>
      <c r="C196" s="7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21" t="s">
        <v>151</v>
      </c>
      <c r="Z196" s="4" t="s">
        <v>452</v>
      </c>
      <c r="AF196"/>
      <c r="AG196"/>
      <c r="AH196"/>
      <c r="AI196"/>
    </row>
    <row r="197" spans="1:35" s="4" customFormat="1" x14ac:dyDescent="0.25">
      <c r="A197"/>
      <c r="B197"/>
      <c r="C197" s="76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21" t="s">
        <v>163</v>
      </c>
      <c r="Z197" s="4" t="s">
        <v>455</v>
      </c>
      <c r="AF197"/>
      <c r="AG197"/>
      <c r="AH197"/>
      <c r="AI197"/>
    </row>
    <row r="198" spans="1:35" s="4" customFormat="1" x14ac:dyDescent="0.25">
      <c r="A198"/>
      <c r="B198"/>
      <c r="C198" s="76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21" t="s">
        <v>159</v>
      </c>
      <c r="Z198" s="4" t="s">
        <v>454</v>
      </c>
      <c r="AF198"/>
      <c r="AG198"/>
      <c r="AH198"/>
      <c r="AI198"/>
    </row>
    <row r="199" spans="1:35" s="4" customFormat="1" x14ac:dyDescent="0.25">
      <c r="A199"/>
      <c r="B199"/>
      <c r="C199" s="76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21" t="s">
        <v>171</v>
      </c>
      <c r="Z199" s="4" t="s">
        <v>457</v>
      </c>
      <c r="AF199"/>
      <c r="AG199"/>
      <c r="AH199"/>
      <c r="AI199"/>
    </row>
    <row r="200" spans="1:35" s="4" customFormat="1" x14ac:dyDescent="0.25">
      <c r="A200"/>
      <c r="B200"/>
      <c r="C200" s="76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21" t="s">
        <v>174</v>
      </c>
      <c r="Z200" s="4" t="s">
        <v>458</v>
      </c>
      <c r="AF200"/>
      <c r="AG200"/>
      <c r="AH200"/>
      <c r="AI200"/>
    </row>
    <row r="201" spans="1:35" s="4" customFormat="1" x14ac:dyDescent="0.25">
      <c r="A201"/>
      <c r="B201"/>
      <c r="C201" s="76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21" t="s">
        <v>178</v>
      </c>
      <c r="Z201" s="4" t="s">
        <v>459</v>
      </c>
      <c r="AF201"/>
      <c r="AG201"/>
      <c r="AH201"/>
      <c r="AI201"/>
    </row>
    <row r="202" spans="1:35" s="4" customFormat="1" x14ac:dyDescent="0.25">
      <c r="A202"/>
      <c r="B202"/>
      <c r="C202" s="76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21" t="s">
        <v>182</v>
      </c>
      <c r="Z202" s="4" t="s">
        <v>460</v>
      </c>
      <c r="AF202"/>
      <c r="AG202"/>
      <c r="AH202"/>
      <c r="AI202"/>
    </row>
    <row r="203" spans="1:35" s="4" customFormat="1" x14ac:dyDescent="0.25">
      <c r="A203"/>
      <c r="B203"/>
      <c r="C203" s="76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21" t="s">
        <v>224</v>
      </c>
      <c r="Z203" s="4" t="s">
        <v>419</v>
      </c>
      <c r="AF203"/>
      <c r="AG203"/>
      <c r="AH203"/>
      <c r="AI203"/>
    </row>
    <row r="204" spans="1:35" s="4" customFormat="1" x14ac:dyDescent="0.25">
      <c r="A204"/>
      <c r="B204"/>
      <c r="C204" s="76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21" t="s">
        <v>186</v>
      </c>
      <c r="Z204" s="4" t="s">
        <v>461</v>
      </c>
      <c r="AF204"/>
      <c r="AG204"/>
      <c r="AH204"/>
      <c r="AI204"/>
    </row>
    <row r="205" spans="1:35" s="4" customFormat="1" x14ac:dyDescent="0.25">
      <c r="A205"/>
      <c r="B205"/>
      <c r="C205" s="76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21" t="s">
        <v>190</v>
      </c>
      <c r="Z205" s="4" t="s">
        <v>462</v>
      </c>
      <c r="AF205"/>
      <c r="AG205"/>
      <c r="AH205"/>
      <c r="AI205"/>
    </row>
    <row r="206" spans="1:35" s="4" customFormat="1" x14ac:dyDescent="0.25">
      <c r="A206"/>
      <c r="B206"/>
      <c r="C206" s="7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21" t="s">
        <v>194</v>
      </c>
      <c r="Z206" s="4" t="s">
        <v>463</v>
      </c>
      <c r="AF206"/>
      <c r="AG206"/>
      <c r="AH206"/>
      <c r="AI206"/>
    </row>
    <row r="207" spans="1:35" s="4" customFormat="1" x14ac:dyDescent="0.25">
      <c r="A207"/>
      <c r="B207"/>
      <c r="C207" s="76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21" t="s">
        <v>198</v>
      </c>
      <c r="Z207" s="4" t="s">
        <v>464</v>
      </c>
      <c r="AF207"/>
      <c r="AG207"/>
      <c r="AH207"/>
      <c r="AI207"/>
    </row>
    <row r="208" spans="1:35" s="4" customFormat="1" x14ac:dyDescent="0.25">
      <c r="A208"/>
      <c r="B208"/>
      <c r="C208" s="76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AF208"/>
      <c r="AG208"/>
      <c r="AH208"/>
      <c r="AI208"/>
    </row>
    <row r="209" spans="1:35" s="4" customFormat="1" x14ac:dyDescent="0.25">
      <c r="A209"/>
      <c r="B209"/>
      <c r="C209" s="76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AF209"/>
      <c r="AG209"/>
      <c r="AH209"/>
      <c r="AI209"/>
    </row>
  </sheetData>
  <mergeCells count="26">
    <mergeCell ref="J20:K21"/>
    <mergeCell ref="A13:L13"/>
    <mergeCell ref="A16:L16"/>
    <mergeCell ref="A19:L19"/>
    <mergeCell ref="D17:E18"/>
    <mergeCell ref="F17:G18"/>
    <mergeCell ref="H17:I18"/>
    <mergeCell ref="L17:L18"/>
    <mergeCell ref="D20:E21"/>
    <mergeCell ref="F20:G21"/>
    <mergeCell ref="H20:I21"/>
    <mergeCell ref="L20:L21"/>
    <mergeCell ref="J17:K18"/>
    <mergeCell ref="D14:E15"/>
    <mergeCell ref="F14:G15"/>
    <mergeCell ref="H14:I15"/>
    <mergeCell ref="L14:L15"/>
    <mergeCell ref="J14:K15"/>
    <mergeCell ref="E5:F5"/>
    <mergeCell ref="E6:F6"/>
    <mergeCell ref="L9:L10"/>
    <mergeCell ref="D11:E12"/>
    <mergeCell ref="F11:G12"/>
    <mergeCell ref="H11:I12"/>
    <mergeCell ref="L11:L12"/>
    <mergeCell ref="J11:K12"/>
  </mergeCells>
  <dataValidations count="4">
    <dataValidation type="list" allowBlank="1" showInputMessage="1" showErrorMessage="1" sqref="I5">
      <formula1>$AE$2:$AE$8</formula1>
    </dataValidation>
    <dataValidation type="list" allowBlank="1" showInputMessage="1" showErrorMessage="1" sqref="H5">
      <formula1>$AC$2:$AC$5</formula1>
    </dataValidation>
    <dataValidation type="list" allowBlank="1" showInputMessage="1" showErrorMessage="1" sqref="C11:C12 C17:C18 C14:C15 C20:C21">
      <formula1>$Y$2:$Y$207</formula1>
    </dataValidation>
    <dataValidation type="list" allowBlank="1" showInputMessage="1" showErrorMessage="1" sqref="E5:F5">
      <formula1>$Z$2:$Z$158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6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18.7109375" customWidth="1"/>
    <col min="9" max="9" width="19.140625" customWidth="1"/>
    <col min="10" max="13" width="19" customWidth="1"/>
    <col min="14" max="14" width="17.28515625" customWidth="1"/>
    <col min="26" max="26" width="9.140625" customWidth="1"/>
    <col min="27" max="27" width="14" style="4" hidden="1" customWidth="1"/>
    <col min="28" max="30" width="25.7109375" style="4" hidden="1" customWidth="1"/>
    <col min="31" max="31" width="25.28515625" style="4" hidden="1" customWidth="1"/>
    <col min="32" max="32" width="5" style="4" hidden="1" customWidth="1"/>
    <col min="33" max="33" width="22.5703125" style="4" hidden="1" customWidth="1"/>
    <col min="34" max="34" width="9.140625" customWidth="1"/>
  </cols>
  <sheetData>
    <row r="1" spans="1:37" ht="23.25" x14ac:dyDescent="0.35">
      <c r="A1" s="7" t="s">
        <v>0</v>
      </c>
      <c r="B1" s="7"/>
      <c r="C1" s="75"/>
      <c r="AA1" s="25" t="s">
        <v>228</v>
      </c>
      <c r="AB1" s="25" t="s">
        <v>564</v>
      </c>
      <c r="AD1" s="25" t="s">
        <v>555</v>
      </c>
      <c r="AE1" s="25" t="s">
        <v>229</v>
      </c>
      <c r="AG1" s="25" t="s">
        <v>234</v>
      </c>
    </row>
    <row r="2" spans="1:37" x14ac:dyDescent="0.25">
      <c r="A2" s="6" t="s">
        <v>1</v>
      </c>
      <c r="B2" s="72"/>
      <c r="C2" s="113"/>
      <c r="G2" s="52"/>
      <c r="AA2" s="21" t="s">
        <v>27</v>
      </c>
      <c r="AB2" s="4" t="s">
        <v>259</v>
      </c>
      <c r="AD2" s="4" t="s">
        <v>561</v>
      </c>
      <c r="AE2" s="4" t="s">
        <v>230</v>
      </c>
      <c r="AG2" s="4" t="s">
        <v>237</v>
      </c>
    </row>
    <row r="3" spans="1:37" x14ac:dyDescent="0.25">
      <c r="AA3" s="21" t="s">
        <v>130</v>
      </c>
      <c r="AB3" s="4" t="s">
        <v>393</v>
      </c>
      <c r="AD3" s="4" t="s">
        <v>562</v>
      </c>
      <c r="AE3" s="4" t="s">
        <v>231</v>
      </c>
      <c r="AG3" s="4" t="s">
        <v>236</v>
      </c>
    </row>
    <row r="4" spans="1:37" s="31" customFormat="1" ht="19.5" customHeight="1" x14ac:dyDescent="0.25">
      <c r="A4" s="48" t="s">
        <v>2</v>
      </c>
      <c r="B4" s="48"/>
      <c r="C4" s="50"/>
      <c r="D4" s="49" t="s">
        <v>3</v>
      </c>
      <c r="E4" s="48" t="s">
        <v>4</v>
      </c>
      <c r="F4" s="48"/>
      <c r="G4" s="30" t="s">
        <v>5</v>
      </c>
      <c r="H4" s="30" t="s">
        <v>6</v>
      </c>
      <c r="I4" s="30" t="s">
        <v>248</v>
      </c>
      <c r="K4" s="30"/>
      <c r="L4" s="30"/>
      <c r="M4" s="30"/>
      <c r="N4" s="30" t="s">
        <v>25</v>
      </c>
      <c r="AA4" s="21" t="s">
        <v>30</v>
      </c>
      <c r="AB4" s="4" t="s">
        <v>260</v>
      </c>
      <c r="AC4" s="4"/>
      <c r="AD4" s="27" t="s">
        <v>563</v>
      </c>
      <c r="AE4" s="4" t="s">
        <v>232</v>
      </c>
      <c r="AF4" s="4"/>
      <c r="AG4" s="4" t="s">
        <v>238</v>
      </c>
    </row>
    <row r="5" spans="1:37" s="31" customFormat="1" ht="15.75" x14ac:dyDescent="0.25">
      <c r="A5" s="18" t="s">
        <v>578</v>
      </c>
      <c r="B5" s="29"/>
      <c r="C5" s="114"/>
      <c r="D5" s="74" t="s">
        <v>576</v>
      </c>
      <c r="E5" s="81"/>
      <c r="F5" s="82"/>
      <c r="G5" s="32" t="s">
        <v>598</v>
      </c>
      <c r="H5" s="32"/>
      <c r="I5" s="32"/>
      <c r="J5" s="125"/>
      <c r="K5" s="126"/>
      <c r="L5" s="126"/>
      <c r="M5" s="126"/>
      <c r="N5" s="32" t="s">
        <v>26</v>
      </c>
      <c r="AA5" s="21" t="s">
        <v>34</v>
      </c>
      <c r="AB5" s="4" t="s">
        <v>261</v>
      </c>
      <c r="AC5" s="4"/>
      <c r="AD5" s="4"/>
      <c r="AE5" s="27" t="s">
        <v>233</v>
      </c>
      <c r="AF5" s="4"/>
      <c r="AG5" s="27" t="s">
        <v>239</v>
      </c>
    </row>
    <row r="6" spans="1:37" x14ac:dyDescent="0.25">
      <c r="E6" s="83"/>
      <c r="F6" s="83"/>
      <c r="G6" s="53"/>
      <c r="H6" s="53"/>
      <c r="I6" s="53"/>
      <c r="J6" s="53"/>
      <c r="K6" s="53"/>
      <c r="L6" s="53"/>
      <c r="M6" s="53"/>
      <c r="AA6" s="21" t="s">
        <v>42</v>
      </c>
      <c r="AB6" s="4" t="s">
        <v>263</v>
      </c>
      <c r="AE6" s="27"/>
      <c r="AG6" s="27" t="s">
        <v>235</v>
      </c>
    </row>
    <row r="7" spans="1:37" s="23" customFormat="1" x14ac:dyDescent="0.25">
      <c r="A7" s="23" t="s">
        <v>240</v>
      </c>
      <c r="B7" s="23" t="s">
        <v>241</v>
      </c>
      <c r="C7" s="37" t="s">
        <v>8</v>
      </c>
      <c r="Y7" s="4"/>
      <c r="Z7" s="4"/>
      <c r="AA7" s="21" t="s">
        <v>46</v>
      </c>
      <c r="AB7" s="4" t="s">
        <v>264</v>
      </c>
      <c r="AG7" s="27" t="s">
        <v>559</v>
      </c>
    </row>
    <row r="8" spans="1:37" x14ac:dyDescent="0.25">
      <c r="AA8" s="21" t="s">
        <v>50</v>
      </c>
      <c r="AB8" s="4" t="s">
        <v>265</v>
      </c>
      <c r="AE8" s="27"/>
      <c r="AG8" s="27" t="s">
        <v>560</v>
      </c>
    </row>
    <row r="9" spans="1:37" x14ac:dyDescent="0.25">
      <c r="D9" s="10">
        <f>A11</f>
        <v>0</v>
      </c>
      <c r="E9" s="100">
        <f>B11</f>
        <v>0</v>
      </c>
      <c r="F9" s="10">
        <f>A14</f>
        <v>0</v>
      </c>
      <c r="G9" s="100">
        <f>B14</f>
        <v>0</v>
      </c>
      <c r="H9" s="10">
        <f>A17</f>
        <v>0</v>
      </c>
      <c r="I9" s="100">
        <f>B17</f>
        <v>0</v>
      </c>
      <c r="J9" s="10">
        <f>A20</f>
        <v>0</v>
      </c>
      <c r="K9" s="100">
        <f>B20</f>
        <v>0</v>
      </c>
      <c r="L9" s="10">
        <f>A23</f>
        <v>0</v>
      </c>
      <c r="M9" s="100">
        <f>B23</f>
        <v>0</v>
      </c>
      <c r="N9" s="110" t="s">
        <v>594</v>
      </c>
      <c r="AA9" s="21" t="s">
        <v>54</v>
      </c>
      <c r="AB9" s="4" t="s">
        <v>266</v>
      </c>
      <c r="AH9" s="4"/>
      <c r="AI9" s="4"/>
      <c r="AJ9" s="4"/>
      <c r="AK9" s="4"/>
    </row>
    <row r="10" spans="1:37" x14ac:dyDescent="0.25">
      <c r="D10" s="12">
        <f>A12</f>
        <v>0</v>
      </c>
      <c r="E10" s="101">
        <f>B12</f>
        <v>0</v>
      </c>
      <c r="F10" s="12">
        <f>A15</f>
        <v>0</v>
      </c>
      <c r="G10" s="101">
        <f>B15</f>
        <v>0</v>
      </c>
      <c r="H10" s="12">
        <f>A18</f>
        <v>0</v>
      </c>
      <c r="I10" s="101">
        <f>B18</f>
        <v>0</v>
      </c>
      <c r="J10" s="12">
        <f>A21</f>
        <v>0</v>
      </c>
      <c r="K10" s="101">
        <f>B21</f>
        <v>0</v>
      </c>
      <c r="L10" s="12">
        <f>A24</f>
        <v>0</v>
      </c>
      <c r="M10" s="101">
        <f>B24</f>
        <v>0</v>
      </c>
      <c r="N10" s="111"/>
      <c r="AA10" s="21" t="s">
        <v>58</v>
      </c>
      <c r="AB10" s="4" t="s">
        <v>267</v>
      </c>
      <c r="AH10" s="4"/>
      <c r="AI10" s="4"/>
      <c r="AJ10" s="4"/>
      <c r="AK10" s="4"/>
    </row>
    <row r="11" spans="1:37" x14ac:dyDescent="0.25">
      <c r="A11" s="98"/>
      <c r="B11" s="99"/>
      <c r="C11" s="17"/>
      <c r="D11" s="106" t="s">
        <v>592</v>
      </c>
      <c r="E11" s="102"/>
      <c r="F11" s="122" t="s">
        <v>635</v>
      </c>
      <c r="G11" s="104"/>
      <c r="H11" s="122" t="s">
        <v>635</v>
      </c>
      <c r="I11" s="104"/>
      <c r="J11" s="122" t="s">
        <v>635</v>
      </c>
      <c r="K11" s="104"/>
      <c r="L11" s="122" t="s">
        <v>635</v>
      </c>
      <c r="M11" s="104"/>
      <c r="N11" s="110"/>
      <c r="AA11" s="21" t="s">
        <v>62</v>
      </c>
      <c r="AB11" s="4" t="s">
        <v>268</v>
      </c>
      <c r="AH11" s="4"/>
      <c r="AI11" s="4"/>
      <c r="AJ11" s="4"/>
      <c r="AK11" s="4"/>
    </row>
    <row r="12" spans="1:37" x14ac:dyDescent="0.25">
      <c r="A12" s="2"/>
      <c r="B12" s="4"/>
      <c r="C12" s="115"/>
      <c r="D12" s="107"/>
      <c r="E12" s="108"/>
      <c r="F12" s="109"/>
      <c r="G12" s="105"/>
      <c r="H12" s="109"/>
      <c r="I12" s="105"/>
      <c r="J12" s="109"/>
      <c r="K12" s="105"/>
      <c r="L12" s="109"/>
      <c r="M12" s="105"/>
      <c r="N12" s="112"/>
      <c r="AA12" s="21" t="s">
        <v>38</v>
      </c>
      <c r="AB12" s="4" t="s">
        <v>262</v>
      </c>
      <c r="AH12" s="4"/>
      <c r="AI12" s="4"/>
      <c r="AJ12" s="4"/>
      <c r="AK12" s="4"/>
    </row>
    <row r="13" spans="1:37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AA13" s="21" t="s">
        <v>66</v>
      </c>
      <c r="AB13" s="4" t="s">
        <v>269</v>
      </c>
      <c r="AH13" s="4"/>
      <c r="AI13" s="4"/>
      <c r="AJ13" s="4"/>
      <c r="AK13" s="4"/>
    </row>
    <row r="14" spans="1:37" x14ac:dyDescent="0.25">
      <c r="A14" s="2"/>
      <c r="B14" s="4"/>
      <c r="C14" s="115"/>
      <c r="D14" s="122" t="s">
        <v>635</v>
      </c>
      <c r="E14" s="104"/>
      <c r="F14" s="107" t="s">
        <v>592</v>
      </c>
      <c r="G14" s="108"/>
      <c r="H14" s="122" t="s">
        <v>635</v>
      </c>
      <c r="I14" s="104"/>
      <c r="J14" s="122" t="s">
        <v>635</v>
      </c>
      <c r="K14" s="104"/>
      <c r="L14" s="122" t="s">
        <v>635</v>
      </c>
      <c r="M14" s="104"/>
      <c r="N14" s="112"/>
      <c r="AA14" s="21" t="s">
        <v>70</v>
      </c>
      <c r="AB14" s="4" t="s">
        <v>270</v>
      </c>
      <c r="AH14" s="4"/>
      <c r="AI14" s="4"/>
      <c r="AJ14" s="4"/>
      <c r="AK14" s="4"/>
    </row>
    <row r="15" spans="1:37" x14ac:dyDescent="0.25">
      <c r="A15" s="2"/>
      <c r="B15" s="4"/>
      <c r="C15" s="115"/>
      <c r="D15" s="109"/>
      <c r="E15" s="105"/>
      <c r="F15" s="107"/>
      <c r="G15" s="108"/>
      <c r="H15" s="109"/>
      <c r="I15" s="105"/>
      <c r="J15" s="109"/>
      <c r="K15" s="105"/>
      <c r="L15" s="109"/>
      <c r="M15" s="105"/>
      <c r="N15" s="111"/>
      <c r="AA15" s="21" t="s">
        <v>74</v>
      </c>
      <c r="AB15" s="4" t="s">
        <v>271</v>
      </c>
      <c r="AH15" s="4"/>
      <c r="AI15" s="4"/>
      <c r="AJ15" s="4"/>
      <c r="AK15" s="4"/>
    </row>
    <row r="16" spans="1:37" x14ac:dyDescent="0.2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AA16" s="21" t="s">
        <v>78</v>
      </c>
      <c r="AB16" s="4" t="s">
        <v>272</v>
      </c>
      <c r="AH16" s="4"/>
      <c r="AI16" s="4"/>
      <c r="AJ16" s="4"/>
      <c r="AK16" s="4"/>
    </row>
    <row r="17" spans="1:37" x14ac:dyDescent="0.25">
      <c r="A17" s="2"/>
      <c r="B17" s="4"/>
      <c r="C17" s="115"/>
      <c r="D17" s="122" t="s">
        <v>635</v>
      </c>
      <c r="E17" s="104"/>
      <c r="F17" s="122" t="s">
        <v>635</v>
      </c>
      <c r="G17" s="104"/>
      <c r="H17" s="107" t="s">
        <v>592</v>
      </c>
      <c r="I17" s="108"/>
      <c r="J17" s="122" t="s">
        <v>635</v>
      </c>
      <c r="K17" s="104"/>
      <c r="L17" s="122" t="s">
        <v>635</v>
      </c>
      <c r="M17" s="104"/>
      <c r="N17" s="112"/>
      <c r="AA17" s="21" t="s">
        <v>86</v>
      </c>
      <c r="AB17" s="4" t="s">
        <v>274</v>
      </c>
      <c r="AH17" s="4"/>
      <c r="AI17" s="4"/>
      <c r="AJ17" s="4"/>
      <c r="AK17" s="4"/>
    </row>
    <row r="18" spans="1:37" x14ac:dyDescent="0.25">
      <c r="A18" s="3"/>
      <c r="B18" s="1"/>
      <c r="C18" s="38"/>
      <c r="D18" s="109"/>
      <c r="E18" s="105"/>
      <c r="F18" s="109"/>
      <c r="G18" s="105"/>
      <c r="H18" s="121"/>
      <c r="I18" s="103"/>
      <c r="J18" s="109"/>
      <c r="K18" s="105"/>
      <c r="L18" s="109"/>
      <c r="M18" s="105"/>
      <c r="N18" s="111"/>
      <c r="AA18" s="21" t="s">
        <v>90</v>
      </c>
      <c r="AB18" s="4" t="s">
        <v>275</v>
      </c>
      <c r="AH18" s="4"/>
      <c r="AI18" s="4"/>
      <c r="AJ18" s="4"/>
      <c r="AK18" s="4"/>
    </row>
    <row r="19" spans="1:37" x14ac:dyDescent="0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/>
      <c r="AA19" s="21" t="s">
        <v>148</v>
      </c>
      <c r="AB19" s="4" t="s">
        <v>290</v>
      </c>
      <c r="AH19" s="4"/>
      <c r="AI19" s="4"/>
      <c r="AJ19" s="4"/>
      <c r="AK19" s="4"/>
    </row>
    <row r="20" spans="1:37" x14ac:dyDescent="0.25">
      <c r="A20" s="2"/>
      <c r="B20" s="4"/>
      <c r="C20" s="115"/>
      <c r="D20" s="122" t="s">
        <v>635</v>
      </c>
      <c r="E20" s="104"/>
      <c r="F20" s="122" t="s">
        <v>635</v>
      </c>
      <c r="G20" s="104"/>
      <c r="H20" s="122" t="s">
        <v>635</v>
      </c>
      <c r="I20" s="104"/>
      <c r="J20" s="107" t="s">
        <v>592</v>
      </c>
      <c r="K20" s="108"/>
      <c r="L20" s="122" t="s">
        <v>635</v>
      </c>
      <c r="M20" s="104"/>
      <c r="N20" s="112"/>
      <c r="AA20" s="21" t="s">
        <v>98</v>
      </c>
      <c r="AB20" s="4" t="s">
        <v>277</v>
      </c>
      <c r="AH20" s="4"/>
      <c r="AI20" s="4"/>
      <c r="AJ20" s="4"/>
      <c r="AK20" s="4"/>
    </row>
    <row r="21" spans="1:37" x14ac:dyDescent="0.25">
      <c r="A21" s="3"/>
      <c r="B21" s="1"/>
      <c r="C21" s="38"/>
      <c r="D21" s="109"/>
      <c r="E21" s="105"/>
      <c r="F21" s="109"/>
      <c r="G21" s="105"/>
      <c r="H21" s="109"/>
      <c r="I21" s="105"/>
      <c r="J21" s="121"/>
      <c r="K21" s="103"/>
      <c r="L21" s="109"/>
      <c r="M21" s="105"/>
      <c r="N21" s="111"/>
      <c r="AA21" s="21" t="s">
        <v>105</v>
      </c>
      <c r="AB21" s="4" t="s">
        <v>279</v>
      </c>
      <c r="AH21" s="4"/>
      <c r="AI21" s="4"/>
      <c r="AJ21" s="4"/>
      <c r="AK21" s="4"/>
    </row>
    <row r="22" spans="1:37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AA22" s="21" t="s">
        <v>109</v>
      </c>
      <c r="AB22" s="4" t="s">
        <v>280</v>
      </c>
      <c r="AH22" s="4"/>
      <c r="AI22" s="4"/>
      <c r="AJ22" s="4"/>
      <c r="AK22" s="4"/>
    </row>
    <row r="23" spans="1:37" x14ac:dyDescent="0.25">
      <c r="A23" s="2"/>
      <c r="B23" s="4"/>
      <c r="C23" s="115"/>
      <c r="D23" s="122" t="s">
        <v>635</v>
      </c>
      <c r="E23" s="104"/>
      <c r="F23" s="122" t="s">
        <v>635</v>
      </c>
      <c r="G23" s="104"/>
      <c r="H23" s="122" t="s">
        <v>635</v>
      </c>
      <c r="I23" s="104"/>
      <c r="J23" s="122" t="s">
        <v>635</v>
      </c>
      <c r="K23" s="104"/>
      <c r="L23" s="107" t="s">
        <v>592</v>
      </c>
      <c r="M23" s="108"/>
      <c r="N23" s="112"/>
      <c r="AA23" s="21" t="s">
        <v>113</v>
      </c>
      <c r="AB23" s="4" t="s">
        <v>281</v>
      </c>
      <c r="AH23" s="4"/>
      <c r="AI23" s="4"/>
      <c r="AJ23" s="4"/>
      <c r="AK23" s="4"/>
    </row>
    <row r="24" spans="1:37" x14ac:dyDescent="0.25">
      <c r="A24" s="3"/>
      <c r="B24" s="1"/>
      <c r="C24" s="38"/>
      <c r="D24" s="109"/>
      <c r="E24" s="105"/>
      <c r="F24" s="109"/>
      <c r="G24" s="105"/>
      <c r="H24" s="109"/>
      <c r="I24" s="105"/>
      <c r="J24" s="109"/>
      <c r="K24" s="105"/>
      <c r="L24" s="121"/>
      <c r="M24" s="103"/>
      <c r="N24" s="111"/>
      <c r="AA24" s="21" t="s">
        <v>121</v>
      </c>
      <c r="AB24" s="4" t="s">
        <v>283</v>
      </c>
      <c r="AH24" s="4"/>
      <c r="AI24" s="4"/>
      <c r="AJ24" s="4"/>
      <c r="AK24" s="4"/>
    </row>
    <row r="25" spans="1:37" s="4" customFormat="1" x14ac:dyDescent="0.25">
      <c r="A25"/>
      <c r="B25"/>
      <c r="C25" s="76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21" t="s">
        <v>101</v>
      </c>
      <c r="AB25" s="4" t="s">
        <v>278</v>
      </c>
    </row>
    <row r="26" spans="1:37" s="4" customFormat="1" x14ac:dyDescent="0.25">
      <c r="A26"/>
      <c r="B26"/>
      <c r="C26" s="7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21" t="s">
        <v>94</v>
      </c>
      <c r="AB26" s="4" t="s">
        <v>276</v>
      </c>
    </row>
    <row r="27" spans="1:37" s="4" customFormat="1" x14ac:dyDescent="0.25">
      <c r="D27" s="77" t="s">
        <v>242</v>
      </c>
      <c r="E27" s="37"/>
      <c r="F27"/>
      <c r="G27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21" t="s">
        <v>117</v>
      </c>
      <c r="AB27" s="4" t="s">
        <v>282</v>
      </c>
    </row>
    <row r="28" spans="1:37" s="4" customFormat="1" ht="15.75" thickBot="1" x14ac:dyDescent="0.3">
      <c r="D28" s="40" t="s">
        <v>243</v>
      </c>
      <c r="E28" s="40" t="s">
        <v>244</v>
      </c>
      <c r="F28" s="40" t="s">
        <v>245</v>
      </c>
      <c r="G28" s="40" t="s">
        <v>244</v>
      </c>
      <c r="H28" s="40" t="s">
        <v>246</v>
      </c>
      <c r="I28" s="40" t="s">
        <v>247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 s="21" t="s">
        <v>125</v>
      </c>
      <c r="AB28" s="4" t="s">
        <v>284</v>
      </c>
    </row>
    <row r="29" spans="1:37" s="4" customFormat="1" ht="15.75" thickTop="1" x14ac:dyDescent="0.25">
      <c r="D29" s="38">
        <v>1</v>
      </c>
      <c r="E29" s="38"/>
      <c r="F29" s="39"/>
      <c r="G29" s="38"/>
      <c r="H29" s="39"/>
      <c r="I29" s="38">
        <f>SUM(E29,G29)</f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 s="21" t="s">
        <v>18</v>
      </c>
      <c r="AB29" s="4" t="s">
        <v>285</v>
      </c>
    </row>
    <row r="30" spans="1:37" s="4" customFormat="1" x14ac:dyDescent="0.25">
      <c r="D30" s="35">
        <v>2</v>
      </c>
      <c r="E30" s="35"/>
      <c r="F30" s="36"/>
      <c r="G30" s="35"/>
      <c r="H30" s="36"/>
      <c r="I30" s="38">
        <f t="shared" ref="I30:I32" si="0">SUM(E30,G30)</f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 s="21" t="s">
        <v>82</v>
      </c>
      <c r="AB30" s="4" t="s">
        <v>273</v>
      </c>
    </row>
    <row r="31" spans="1:37" s="4" customFormat="1" x14ac:dyDescent="0.25">
      <c r="D31" s="35">
        <v>3</v>
      </c>
      <c r="E31" s="35"/>
      <c r="F31" s="36"/>
      <c r="G31" s="35"/>
      <c r="H31" s="36"/>
      <c r="I31" s="38">
        <f t="shared" si="0"/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 s="21" t="s">
        <v>136</v>
      </c>
      <c r="AB31" s="4" t="s">
        <v>287</v>
      </c>
    </row>
    <row r="32" spans="1:37" s="4" customFormat="1" x14ac:dyDescent="0.25">
      <c r="D32" s="35">
        <v>4</v>
      </c>
      <c r="E32" s="35"/>
      <c r="F32" s="36"/>
      <c r="G32" s="35"/>
      <c r="H32" s="36"/>
      <c r="I32" s="38">
        <f t="shared" si="0"/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 s="21" t="s">
        <v>140</v>
      </c>
      <c r="AB32" s="4" t="s">
        <v>288</v>
      </c>
    </row>
    <row r="33" spans="1:28" s="4" customFormat="1" x14ac:dyDescent="0.25">
      <c r="A33"/>
      <c r="B33"/>
      <c r="C33" s="76"/>
      <c r="D33" s="35">
        <v>5</v>
      </c>
      <c r="E33" s="35"/>
      <c r="F33" s="36"/>
      <c r="G33" s="35"/>
      <c r="H33" s="36"/>
      <c r="I33" s="38">
        <f t="shared" ref="I33" si="1">SUM(E33,G33)</f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21" t="s">
        <v>144</v>
      </c>
      <c r="AB33" s="4" t="s">
        <v>289</v>
      </c>
    </row>
    <row r="34" spans="1:28" s="4" customFormat="1" x14ac:dyDescent="0.25">
      <c r="A34"/>
      <c r="B34"/>
      <c r="C34" s="76"/>
      <c r="D34"/>
      <c r="E34"/>
      <c r="F34"/>
      <c r="G34" s="4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21" t="s">
        <v>172</v>
      </c>
      <c r="AB34" s="4" t="s">
        <v>296</v>
      </c>
    </row>
    <row r="35" spans="1:28" s="4" customFormat="1" x14ac:dyDescent="0.25">
      <c r="A35"/>
      <c r="B35"/>
      <c r="C35" s="76"/>
      <c r="D35"/>
      <c r="E35"/>
      <c r="F35"/>
      <c r="G35" s="4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21" t="s">
        <v>152</v>
      </c>
      <c r="AB35" s="4" t="s">
        <v>291</v>
      </c>
    </row>
    <row r="36" spans="1:28" s="4" customFormat="1" x14ac:dyDescent="0.25">
      <c r="A36"/>
      <c r="B36"/>
      <c r="C36" s="76"/>
      <c r="D36"/>
      <c r="E36"/>
      <c r="F36"/>
      <c r="G36" s="4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21" t="s">
        <v>160</v>
      </c>
      <c r="AB36" s="4" t="s">
        <v>293</v>
      </c>
    </row>
    <row r="37" spans="1:28" s="4" customFormat="1" x14ac:dyDescent="0.25">
      <c r="A37"/>
      <c r="B37"/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21" t="s">
        <v>168</v>
      </c>
      <c r="AB37" s="4" t="s">
        <v>295</v>
      </c>
    </row>
    <row r="38" spans="1:28" s="4" customFormat="1" x14ac:dyDescent="0.25">
      <c r="A38"/>
      <c r="B38"/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21" t="s">
        <v>199</v>
      </c>
      <c r="AB38" s="4" t="s">
        <v>303</v>
      </c>
    </row>
    <row r="39" spans="1:28" s="4" customFormat="1" x14ac:dyDescent="0.25">
      <c r="A39"/>
      <c r="B39"/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21" t="s">
        <v>175</v>
      </c>
      <c r="AB39" s="4" t="s">
        <v>297</v>
      </c>
    </row>
    <row r="40" spans="1:28" s="4" customFormat="1" x14ac:dyDescent="0.25">
      <c r="A40"/>
      <c r="B40"/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21" t="s">
        <v>179</v>
      </c>
      <c r="AB40" s="4" t="s">
        <v>298</v>
      </c>
    </row>
    <row r="41" spans="1:28" s="4" customFormat="1" x14ac:dyDescent="0.25">
      <c r="A41"/>
      <c r="B41"/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21" t="s">
        <v>183</v>
      </c>
      <c r="AB41" s="4" t="s">
        <v>299</v>
      </c>
    </row>
    <row r="42" spans="1:28" s="4" customFormat="1" x14ac:dyDescent="0.25">
      <c r="A42"/>
      <c r="B42"/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21" t="s">
        <v>210</v>
      </c>
      <c r="AB42" s="4" t="s">
        <v>307</v>
      </c>
    </row>
    <row r="43" spans="1:28" s="4" customFormat="1" x14ac:dyDescent="0.25">
      <c r="A43"/>
      <c r="B43"/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21" t="s">
        <v>156</v>
      </c>
      <c r="AB43" s="4" t="s">
        <v>292</v>
      </c>
    </row>
    <row r="44" spans="1:28" s="4" customFormat="1" x14ac:dyDescent="0.25">
      <c r="A44"/>
      <c r="B44"/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21" t="s">
        <v>201</v>
      </c>
      <c r="AB44" s="4" t="s">
        <v>304</v>
      </c>
    </row>
    <row r="45" spans="1:28" s="4" customFormat="1" x14ac:dyDescent="0.25">
      <c r="A45"/>
      <c r="B45"/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21" t="s">
        <v>204</v>
      </c>
      <c r="AB45" s="4" t="s">
        <v>305</v>
      </c>
    </row>
    <row r="46" spans="1:28" s="4" customFormat="1" x14ac:dyDescent="0.25">
      <c r="A46"/>
      <c r="B46"/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21" t="s">
        <v>191</v>
      </c>
      <c r="AB46" s="4" t="s">
        <v>301</v>
      </c>
    </row>
    <row r="47" spans="1:28" s="4" customFormat="1" x14ac:dyDescent="0.25">
      <c r="A47"/>
      <c r="B47"/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21" t="s">
        <v>195</v>
      </c>
      <c r="AB47" s="4" t="s">
        <v>302</v>
      </c>
    </row>
    <row r="48" spans="1:28" s="4" customFormat="1" x14ac:dyDescent="0.25">
      <c r="A48"/>
      <c r="B48"/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21" t="s">
        <v>164</v>
      </c>
      <c r="AB48" s="4" t="s">
        <v>294</v>
      </c>
    </row>
    <row r="49" spans="1:28" s="4" customFormat="1" x14ac:dyDescent="0.25">
      <c r="A49"/>
      <c r="B49"/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21" t="s">
        <v>207</v>
      </c>
      <c r="AB49" s="4" t="s">
        <v>306</v>
      </c>
    </row>
    <row r="50" spans="1:28" s="4" customFormat="1" x14ac:dyDescent="0.25">
      <c r="A50"/>
      <c r="B50"/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21" t="s">
        <v>213</v>
      </c>
      <c r="AB50" s="4" t="s">
        <v>308</v>
      </c>
    </row>
    <row r="51" spans="1:28" s="4" customFormat="1" x14ac:dyDescent="0.25">
      <c r="A51"/>
      <c r="B51"/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21" t="s">
        <v>216</v>
      </c>
      <c r="AB51" s="4" t="s">
        <v>309</v>
      </c>
    </row>
    <row r="52" spans="1:28" s="4" customFormat="1" x14ac:dyDescent="0.25">
      <c r="A52"/>
      <c r="B52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21" t="s">
        <v>219</v>
      </c>
      <c r="AB52" s="4" t="s">
        <v>310</v>
      </c>
    </row>
    <row r="53" spans="1:28" s="4" customFormat="1" x14ac:dyDescent="0.25">
      <c r="A53"/>
      <c r="B53"/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21" t="s">
        <v>222</v>
      </c>
      <c r="AB53" s="4" t="s">
        <v>311</v>
      </c>
    </row>
    <row r="54" spans="1:28" s="4" customFormat="1" x14ac:dyDescent="0.25">
      <c r="A54"/>
      <c r="B54"/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21" t="s">
        <v>225</v>
      </c>
      <c r="AB54" s="4" t="s">
        <v>312</v>
      </c>
    </row>
    <row r="55" spans="1:28" s="4" customFormat="1" x14ac:dyDescent="0.25">
      <c r="A55"/>
      <c r="B55"/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21" t="s">
        <v>28</v>
      </c>
      <c r="AB55" s="4" t="s">
        <v>313</v>
      </c>
    </row>
    <row r="56" spans="1:28" s="4" customFormat="1" x14ac:dyDescent="0.25">
      <c r="A56"/>
      <c r="B56"/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21" t="s">
        <v>31</v>
      </c>
      <c r="AB56" s="4" t="s">
        <v>314</v>
      </c>
    </row>
    <row r="57" spans="1:28" s="4" customFormat="1" x14ac:dyDescent="0.25">
      <c r="A57"/>
      <c r="B57"/>
      <c r="C57" s="76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21" t="s">
        <v>35</v>
      </c>
      <c r="AB57" s="4" t="s">
        <v>315</v>
      </c>
    </row>
    <row r="58" spans="1:28" s="4" customFormat="1" x14ac:dyDescent="0.25">
      <c r="A58"/>
      <c r="B58"/>
      <c r="C58" s="76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21" t="s">
        <v>39</v>
      </c>
      <c r="AB58" s="4" t="s">
        <v>316</v>
      </c>
    </row>
    <row r="59" spans="1:28" s="4" customFormat="1" x14ac:dyDescent="0.25">
      <c r="A59"/>
      <c r="B59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21" t="s">
        <v>43</v>
      </c>
      <c r="AB59" s="4" t="s">
        <v>317</v>
      </c>
    </row>
    <row r="60" spans="1:28" s="4" customFormat="1" x14ac:dyDescent="0.25">
      <c r="A60"/>
      <c r="B60"/>
      <c r="C60" s="76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21" t="s">
        <v>55</v>
      </c>
      <c r="AB60" s="4" t="s">
        <v>320</v>
      </c>
    </row>
    <row r="61" spans="1:28" s="4" customFormat="1" x14ac:dyDescent="0.25">
      <c r="A61"/>
      <c r="B61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21" t="s">
        <v>47</v>
      </c>
      <c r="AB61" s="4" t="s">
        <v>318</v>
      </c>
    </row>
    <row r="62" spans="1:28" s="4" customFormat="1" x14ac:dyDescent="0.25">
      <c r="A62"/>
      <c r="B62"/>
      <c r="C62" s="7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21" t="s">
        <v>81</v>
      </c>
      <c r="AB62" s="4" t="s">
        <v>434</v>
      </c>
    </row>
    <row r="63" spans="1:28" s="4" customFormat="1" x14ac:dyDescent="0.25">
      <c r="A63"/>
      <c r="B63"/>
      <c r="C63" s="7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21" t="s">
        <v>59</v>
      </c>
      <c r="AB63" s="4" t="s">
        <v>321</v>
      </c>
    </row>
    <row r="64" spans="1:28" s="4" customFormat="1" x14ac:dyDescent="0.25">
      <c r="A64"/>
      <c r="B64"/>
      <c r="C64" s="76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21" t="s">
        <v>63</v>
      </c>
      <c r="AB64" s="4" t="s">
        <v>322</v>
      </c>
    </row>
    <row r="65" spans="1:28" s="4" customFormat="1" x14ac:dyDescent="0.25">
      <c r="A65"/>
      <c r="B65"/>
      <c r="C65" s="7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21" t="s">
        <v>67</v>
      </c>
      <c r="AB65" s="4" t="s">
        <v>323</v>
      </c>
    </row>
    <row r="66" spans="1:28" s="4" customFormat="1" x14ac:dyDescent="0.25">
      <c r="A66"/>
      <c r="B66"/>
      <c r="C66" s="7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21" t="s">
        <v>71</v>
      </c>
      <c r="AB66" s="4" t="s">
        <v>324</v>
      </c>
    </row>
    <row r="67" spans="1:28" s="4" customFormat="1" x14ac:dyDescent="0.25">
      <c r="A67"/>
      <c r="B67"/>
      <c r="C67" s="76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21" t="s">
        <v>75</v>
      </c>
      <c r="AB67" s="4" t="s">
        <v>325</v>
      </c>
    </row>
    <row r="68" spans="1:28" s="4" customFormat="1" x14ac:dyDescent="0.25">
      <c r="A68"/>
      <c r="B68"/>
      <c r="C68" s="76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21" t="s">
        <v>84</v>
      </c>
      <c r="AB68" s="4" t="s">
        <v>381</v>
      </c>
    </row>
    <row r="69" spans="1:28" s="4" customFormat="1" x14ac:dyDescent="0.25">
      <c r="A69"/>
      <c r="B69"/>
      <c r="C69" s="76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21" t="s">
        <v>79</v>
      </c>
      <c r="AB69" s="4" t="s">
        <v>326</v>
      </c>
    </row>
    <row r="70" spans="1:28" s="4" customFormat="1" x14ac:dyDescent="0.25">
      <c r="A70"/>
      <c r="B70"/>
      <c r="C70" s="7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21" t="s">
        <v>83</v>
      </c>
      <c r="AB70" s="4" t="s">
        <v>327</v>
      </c>
    </row>
    <row r="71" spans="1:28" s="4" customFormat="1" x14ac:dyDescent="0.25">
      <c r="A71"/>
      <c r="B71"/>
      <c r="C71" s="76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21" t="s">
        <v>7</v>
      </c>
      <c r="AB71" s="4" t="s">
        <v>331</v>
      </c>
    </row>
    <row r="72" spans="1:28" s="4" customFormat="1" x14ac:dyDescent="0.25">
      <c r="A72"/>
      <c r="B72"/>
      <c r="C72" s="76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21" t="s">
        <v>118</v>
      </c>
      <c r="AB72" s="4" t="s">
        <v>336</v>
      </c>
    </row>
    <row r="73" spans="1:28" s="4" customFormat="1" x14ac:dyDescent="0.25">
      <c r="A73"/>
      <c r="B73"/>
      <c r="C73" s="76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21" t="s">
        <v>87</v>
      </c>
      <c r="AB73" s="4" t="s">
        <v>328</v>
      </c>
    </row>
    <row r="74" spans="1:28" s="4" customFormat="1" x14ac:dyDescent="0.25">
      <c r="A74"/>
      <c r="B74"/>
      <c r="C74" s="76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21" t="s">
        <v>51</v>
      </c>
      <c r="AB74" s="4" t="s">
        <v>319</v>
      </c>
    </row>
    <row r="75" spans="1:28" s="4" customFormat="1" x14ac:dyDescent="0.25">
      <c r="A75"/>
      <c r="B75"/>
      <c r="C75" s="76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21" t="s">
        <v>91</v>
      </c>
      <c r="AB75" s="4" t="s">
        <v>329</v>
      </c>
    </row>
    <row r="76" spans="1:28" s="4" customFormat="1" x14ac:dyDescent="0.25">
      <c r="A76"/>
      <c r="B76"/>
      <c r="C76" s="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21" t="s">
        <v>95</v>
      </c>
      <c r="AB76" s="4" t="s">
        <v>330</v>
      </c>
    </row>
    <row r="77" spans="1:28" s="4" customFormat="1" x14ac:dyDescent="0.25">
      <c r="A77"/>
      <c r="B77"/>
      <c r="C77" s="76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21" t="s">
        <v>102</v>
      </c>
      <c r="AB77" s="4" t="s">
        <v>332</v>
      </c>
    </row>
    <row r="78" spans="1:28" s="4" customFormat="1" x14ac:dyDescent="0.25">
      <c r="A78"/>
      <c r="B78"/>
      <c r="C78" s="76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21" t="s">
        <v>106</v>
      </c>
      <c r="AB78" s="4" t="s">
        <v>333</v>
      </c>
    </row>
    <row r="79" spans="1:28" s="4" customFormat="1" x14ac:dyDescent="0.25">
      <c r="A79"/>
      <c r="B79"/>
      <c r="C79" s="7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21" t="s">
        <v>114</v>
      </c>
      <c r="AB79" s="4" t="s">
        <v>335</v>
      </c>
    </row>
    <row r="80" spans="1:28" s="4" customFormat="1" x14ac:dyDescent="0.25">
      <c r="A80"/>
      <c r="B80"/>
      <c r="C80" s="76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21" t="s">
        <v>122</v>
      </c>
      <c r="AB80" s="4" t="s">
        <v>337</v>
      </c>
    </row>
    <row r="81" spans="1:28" s="4" customFormat="1" x14ac:dyDescent="0.25">
      <c r="A81"/>
      <c r="B81"/>
      <c r="C81" s="76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21" t="s">
        <v>110</v>
      </c>
      <c r="AB81" s="4" t="s">
        <v>334</v>
      </c>
    </row>
    <row r="82" spans="1:28" s="4" customFormat="1" x14ac:dyDescent="0.25">
      <c r="A82"/>
      <c r="B82"/>
      <c r="C82" s="76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21" t="s">
        <v>126</v>
      </c>
      <c r="AB82" s="4" t="s">
        <v>338</v>
      </c>
    </row>
    <row r="83" spans="1:28" s="4" customFormat="1" x14ac:dyDescent="0.25">
      <c r="A83"/>
      <c r="B83"/>
      <c r="C83" s="7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21" t="s">
        <v>129</v>
      </c>
      <c r="AB83" s="4" t="s">
        <v>339</v>
      </c>
    </row>
    <row r="84" spans="1:28" s="4" customFormat="1" x14ac:dyDescent="0.25">
      <c r="A84"/>
      <c r="B84"/>
      <c r="C84" s="76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21" t="s">
        <v>137</v>
      </c>
      <c r="AB84" s="4" t="s">
        <v>341</v>
      </c>
    </row>
    <row r="85" spans="1:28" s="4" customFormat="1" x14ac:dyDescent="0.25">
      <c r="A85"/>
      <c r="B85"/>
      <c r="C85" s="76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21" t="s">
        <v>133</v>
      </c>
      <c r="AB85" s="4" t="s">
        <v>340</v>
      </c>
    </row>
    <row r="86" spans="1:28" s="4" customFormat="1" x14ac:dyDescent="0.25">
      <c r="A86"/>
      <c r="B86"/>
      <c r="C86" s="7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21" t="s">
        <v>141</v>
      </c>
      <c r="AB86" s="4" t="s">
        <v>342</v>
      </c>
    </row>
    <row r="87" spans="1:28" s="4" customFormat="1" x14ac:dyDescent="0.25">
      <c r="A87"/>
      <c r="B87"/>
      <c r="C87" s="76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21" t="s">
        <v>153</v>
      </c>
      <c r="AB87" s="4" t="s">
        <v>345</v>
      </c>
    </row>
    <row r="88" spans="1:28" s="4" customFormat="1" x14ac:dyDescent="0.25">
      <c r="A88"/>
      <c r="B88"/>
      <c r="C88" s="76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21" t="s">
        <v>149</v>
      </c>
      <c r="AB88" s="4" t="s">
        <v>344</v>
      </c>
    </row>
    <row r="89" spans="1:28" s="4" customFormat="1" x14ac:dyDescent="0.25">
      <c r="A89"/>
      <c r="B89"/>
      <c r="C89" s="76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21" t="s">
        <v>157</v>
      </c>
      <c r="AB89" s="4" t="s">
        <v>346</v>
      </c>
    </row>
    <row r="90" spans="1:28" s="4" customFormat="1" x14ac:dyDescent="0.25">
      <c r="A90"/>
      <c r="B90"/>
      <c r="C90" s="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21" t="s">
        <v>165</v>
      </c>
      <c r="AB90" s="4" t="s">
        <v>348</v>
      </c>
    </row>
    <row r="91" spans="1:28" s="4" customFormat="1" x14ac:dyDescent="0.25">
      <c r="A91"/>
      <c r="B91"/>
      <c r="C91" s="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21" t="s">
        <v>161</v>
      </c>
      <c r="AB91" s="4" t="s">
        <v>347</v>
      </c>
    </row>
    <row r="92" spans="1:28" s="4" customFormat="1" x14ac:dyDescent="0.25">
      <c r="A92"/>
      <c r="B92"/>
      <c r="C92" s="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21" t="s">
        <v>145</v>
      </c>
      <c r="AB92" s="4" t="s">
        <v>343</v>
      </c>
    </row>
    <row r="93" spans="1:28" s="4" customFormat="1" x14ac:dyDescent="0.25">
      <c r="A93"/>
      <c r="B93"/>
      <c r="C93" s="7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21" t="s">
        <v>169</v>
      </c>
      <c r="AB93" s="4" t="s">
        <v>349</v>
      </c>
    </row>
    <row r="94" spans="1:28" s="4" customFormat="1" x14ac:dyDescent="0.25">
      <c r="A94"/>
      <c r="B94"/>
      <c r="C94" s="76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21" t="s">
        <v>167</v>
      </c>
      <c r="AB94" s="4" t="s">
        <v>456</v>
      </c>
    </row>
    <row r="95" spans="1:28" s="4" customFormat="1" x14ac:dyDescent="0.25">
      <c r="A95"/>
      <c r="B95"/>
      <c r="C95" s="76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21" t="s">
        <v>17</v>
      </c>
      <c r="AB95" s="4" t="s">
        <v>350</v>
      </c>
    </row>
    <row r="96" spans="1:28" s="4" customFormat="1" x14ac:dyDescent="0.25">
      <c r="A96"/>
      <c r="B96"/>
      <c r="C96" s="7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21" t="s">
        <v>132</v>
      </c>
      <c r="AB96" s="4" t="s">
        <v>286</v>
      </c>
    </row>
    <row r="97" spans="1:28" s="4" customFormat="1" x14ac:dyDescent="0.25">
      <c r="A97"/>
      <c r="B97"/>
      <c r="C97" s="76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21" t="s">
        <v>176</v>
      </c>
      <c r="AB97" s="4" t="s">
        <v>351</v>
      </c>
    </row>
    <row r="98" spans="1:28" s="4" customFormat="1" x14ac:dyDescent="0.25">
      <c r="A98"/>
      <c r="B98"/>
      <c r="C98" s="7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21" t="s">
        <v>184</v>
      </c>
      <c r="AB98" s="4" t="s">
        <v>353</v>
      </c>
    </row>
    <row r="99" spans="1:28" s="4" customFormat="1" x14ac:dyDescent="0.25">
      <c r="A99"/>
      <c r="B99"/>
      <c r="C99" s="7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21" t="s">
        <v>180</v>
      </c>
      <c r="AB99" s="4" t="s">
        <v>352</v>
      </c>
    </row>
    <row r="100" spans="1:28" s="4" customFormat="1" x14ac:dyDescent="0.25">
      <c r="A100"/>
      <c r="B100"/>
      <c r="C100" s="7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1" t="s">
        <v>188</v>
      </c>
      <c r="AB100" s="4" t="s">
        <v>354</v>
      </c>
    </row>
    <row r="101" spans="1:28" s="4" customFormat="1" x14ac:dyDescent="0.25">
      <c r="A101"/>
      <c r="B101"/>
      <c r="C101" s="76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21" t="s">
        <v>192</v>
      </c>
      <c r="AB101" s="4" t="s">
        <v>355</v>
      </c>
    </row>
    <row r="102" spans="1:28" s="4" customFormat="1" x14ac:dyDescent="0.25">
      <c r="A102"/>
      <c r="B102"/>
      <c r="C102" s="76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1" t="s">
        <v>208</v>
      </c>
      <c r="AB102" s="4" t="s">
        <v>360</v>
      </c>
    </row>
    <row r="103" spans="1:28" s="4" customFormat="1" x14ac:dyDescent="0.25">
      <c r="A103"/>
      <c r="B103"/>
      <c r="C103" s="76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21" t="s">
        <v>196</v>
      </c>
      <c r="AB103" s="4" t="s">
        <v>356</v>
      </c>
    </row>
    <row r="104" spans="1:28" s="4" customFormat="1" x14ac:dyDescent="0.25">
      <c r="A104"/>
      <c r="B104"/>
      <c r="C104" s="76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1" t="s">
        <v>202</v>
      </c>
      <c r="AB104" s="4" t="s">
        <v>358</v>
      </c>
    </row>
    <row r="105" spans="1:28" s="4" customFormat="1" x14ac:dyDescent="0.25">
      <c r="A105"/>
      <c r="B105"/>
      <c r="C105" s="76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1" t="s">
        <v>37</v>
      </c>
      <c r="AB105" s="4" t="s">
        <v>423</v>
      </c>
    </row>
    <row r="106" spans="1:28" s="4" customFormat="1" x14ac:dyDescent="0.25">
      <c r="A106"/>
      <c r="B106"/>
      <c r="C106" s="7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21" t="s">
        <v>205</v>
      </c>
      <c r="AB106" s="4" t="s">
        <v>359</v>
      </c>
    </row>
    <row r="107" spans="1:28" s="4" customFormat="1" x14ac:dyDescent="0.25">
      <c r="A107"/>
      <c r="B107"/>
      <c r="C107" s="76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1" t="s">
        <v>211</v>
      </c>
      <c r="AB107" s="4" t="s">
        <v>361</v>
      </c>
    </row>
    <row r="108" spans="1:28" s="4" customFormat="1" x14ac:dyDescent="0.25">
      <c r="A108"/>
      <c r="B108"/>
      <c r="C108" s="76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21" t="s">
        <v>214</v>
      </c>
      <c r="AB108" s="4" t="s">
        <v>362</v>
      </c>
    </row>
    <row r="109" spans="1:28" s="4" customFormat="1" x14ac:dyDescent="0.25">
      <c r="A109"/>
      <c r="B109"/>
      <c r="C109" s="76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21" t="s">
        <v>226</v>
      </c>
      <c r="AB109" s="4" t="s">
        <v>366</v>
      </c>
    </row>
    <row r="110" spans="1:28" s="4" customFormat="1" x14ac:dyDescent="0.25">
      <c r="A110"/>
      <c r="B110"/>
      <c r="C110" s="76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21" t="s">
        <v>223</v>
      </c>
      <c r="AB110" s="4" t="s">
        <v>365</v>
      </c>
    </row>
    <row r="111" spans="1:28" s="4" customFormat="1" x14ac:dyDescent="0.25">
      <c r="A111"/>
      <c r="B111"/>
      <c r="C111" s="76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21" t="s">
        <v>221</v>
      </c>
      <c r="AB111" s="4" t="s">
        <v>418</v>
      </c>
    </row>
    <row r="112" spans="1:28" s="4" customFormat="1" x14ac:dyDescent="0.25">
      <c r="A112"/>
      <c r="B112"/>
      <c r="C112" s="76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1" t="s">
        <v>220</v>
      </c>
      <c r="AB112" s="4" t="s">
        <v>364</v>
      </c>
    </row>
    <row r="113" spans="1:28" s="4" customFormat="1" x14ac:dyDescent="0.25">
      <c r="A113"/>
      <c r="B113"/>
      <c r="C113" s="76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21" t="s">
        <v>217</v>
      </c>
      <c r="AB113" s="4" t="s">
        <v>363</v>
      </c>
    </row>
    <row r="114" spans="1:28" s="4" customFormat="1" x14ac:dyDescent="0.25">
      <c r="A114"/>
      <c r="B114"/>
      <c r="C114" s="76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21" t="s">
        <v>29</v>
      </c>
      <c r="AB114" s="4" t="s">
        <v>367</v>
      </c>
    </row>
    <row r="115" spans="1:28" s="4" customFormat="1" x14ac:dyDescent="0.25">
      <c r="A115"/>
      <c r="B115"/>
      <c r="C115" s="7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21" t="s">
        <v>32</v>
      </c>
      <c r="AB115" s="4" t="s">
        <v>368</v>
      </c>
    </row>
    <row r="116" spans="1:28" s="4" customFormat="1" x14ac:dyDescent="0.25">
      <c r="A116"/>
      <c r="B116"/>
      <c r="C116" s="7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21" t="s">
        <v>36</v>
      </c>
      <c r="AB116" s="4" t="s">
        <v>369</v>
      </c>
    </row>
    <row r="117" spans="1:28" s="4" customFormat="1" x14ac:dyDescent="0.25">
      <c r="A117"/>
      <c r="B117"/>
      <c r="C117" s="76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21" t="s">
        <v>44</v>
      </c>
      <c r="AB117" s="4" t="s">
        <v>371</v>
      </c>
    </row>
    <row r="118" spans="1:28" s="4" customFormat="1" x14ac:dyDescent="0.25">
      <c r="A118"/>
      <c r="B118"/>
      <c r="C118" s="76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21" t="s">
        <v>103</v>
      </c>
      <c r="AB118" s="4" t="s">
        <v>386</v>
      </c>
    </row>
    <row r="119" spans="1:28" s="4" customFormat="1" x14ac:dyDescent="0.25">
      <c r="A119"/>
      <c r="B119"/>
      <c r="C119" s="76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1" t="s">
        <v>52</v>
      </c>
      <c r="AB119" s="4" t="s">
        <v>373</v>
      </c>
    </row>
    <row r="120" spans="1:28" s="4" customFormat="1" x14ac:dyDescent="0.25">
      <c r="A120"/>
      <c r="B120"/>
      <c r="C120" s="76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21" t="s">
        <v>48</v>
      </c>
      <c r="AB120" s="4" t="s">
        <v>372</v>
      </c>
    </row>
    <row r="121" spans="1:28" s="4" customFormat="1" x14ac:dyDescent="0.25">
      <c r="A121"/>
      <c r="B121"/>
      <c r="C121" s="7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21" t="s">
        <v>88</v>
      </c>
      <c r="AB121" s="4" t="s">
        <v>382</v>
      </c>
    </row>
    <row r="122" spans="1:28" s="4" customFormat="1" x14ac:dyDescent="0.25">
      <c r="A122"/>
      <c r="B122"/>
      <c r="C122" s="76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21" t="s">
        <v>56</v>
      </c>
      <c r="AB122" s="4" t="s">
        <v>374</v>
      </c>
    </row>
    <row r="123" spans="1:28" s="4" customFormat="1" x14ac:dyDescent="0.25">
      <c r="A123"/>
      <c r="B123"/>
      <c r="C123" s="76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21" t="s">
        <v>80</v>
      </c>
      <c r="AB123" s="4" t="s">
        <v>380</v>
      </c>
    </row>
    <row r="124" spans="1:28" s="4" customFormat="1" x14ac:dyDescent="0.25">
      <c r="A124"/>
      <c r="B124"/>
      <c r="C124" s="76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21" t="s">
        <v>96</v>
      </c>
      <c r="AB124" s="4" t="s">
        <v>384</v>
      </c>
    </row>
    <row r="125" spans="1:28" s="4" customFormat="1" x14ac:dyDescent="0.25">
      <c r="A125"/>
      <c r="B125"/>
      <c r="C125" s="76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21" t="s">
        <v>68</v>
      </c>
      <c r="AB125" s="4" t="s">
        <v>377</v>
      </c>
    </row>
    <row r="126" spans="1:28" s="4" customFormat="1" x14ac:dyDescent="0.25">
      <c r="A126"/>
      <c r="B126"/>
      <c r="C126" s="7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21" t="s">
        <v>40</v>
      </c>
      <c r="AB126" s="4" t="s">
        <v>370</v>
      </c>
    </row>
    <row r="127" spans="1:28" s="4" customFormat="1" x14ac:dyDescent="0.25">
      <c r="A127"/>
      <c r="B127"/>
      <c r="C127" s="76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1" t="s">
        <v>60</v>
      </c>
      <c r="AB127" s="4" t="s">
        <v>375</v>
      </c>
    </row>
    <row r="128" spans="1:28" s="4" customFormat="1" x14ac:dyDescent="0.25">
      <c r="A128"/>
      <c r="B128"/>
      <c r="C128" s="76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1" t="s">
        <v>64</v>
      </c>
      <c r="AB128" s="4" t="s">
        <v>376</v>
      </c>
    </row>
    <row r="129" spans="1:28" s="4" customFormat="1" x14ac:dyDescent="0.25">
      <c r="A129"/>
      <c r="B129"/>
      <c r="C129" s="76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1" t="s">
        <v>99</v>
      </c>
      <c r="AB129" s="4" t="s">
        <v>385</v>
      </c>
    </row>
    <row r="130" spans="1:28" s="4" customFormat="1" x14ac:dyDescent="0.25">
      <c r="A130"/>
      <c r="B130"/>
      <c r="C130" s="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1" t="s">
        <v>92</v>
      </c>
      <c r="AB130" s="4" t="s">
        <v>383</v>
      </c>
    </row>
    <row r="131" spans="1:28" s="4" customFormat="1" x14ac:dyDescent="0.25">
      <c r="A131"/>
      <c r="B131"/>
      <c r="C131" s="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1" t="s">
        <v>107</v>
      </c>
      <c r="AB131" s="4" t="s">
        <v>387</v>
      </c>
    </row>
    <row r="132" spans="1:28" s="4" customFormat="1" x14ac:dyDescent="0.25">
      <c r="A132"/>
      <c r="B132"/>
      <c r="C132" s="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1" t="s">
        <v>76</v>
      </c>
      <c r="AB132" s="4" t="s">
        <v>379</v>
      </c>
    </row>
    <row r="133" spans="1:28" s="4" customFormat="1" x14ac:dyDescent="0.25">
      <c r="A133"/>
      <c r="B133"/>
      <c r="C133" s="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1" t="s">
        <v>72</v>
      </c>
      <c r="AB133" s="4" t="s">
        <v>378</v>
      </c>
    </row>
    <row r="134" spans="1:28" s="4" customFormat="1" x14ac:dyDescent="0.25">
      <c r="A134"/>
      <c r="B134"/>
      <c r="C134" s="76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21" t="s">
        <v>111</v>
      </c>
      <c r="AB134" s="4" t="s">
        <v>388</v>
      </c>
    </row>
    <row r="135" spans="1:28" s="4" customFormat="1" x14ac:dyDescent="0.25">
      <c r="A135"/>
      <c r="B135"/>
      <c r="C135" s="76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21" t="s">
        <v>115</v>
      </c>
      <c r="AB135" s="4" t="s">
        <v>389</v>
      </c>
    </row>
    <row r="136" spans="1:28" s="4" customFormat="1" x14ac:dyDescent="0.25">
      <c r="A136"/>
      <c r="B136"/>
      <c r="C136" s="7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21" t="s">
        <v>138</v>
      </c>
      <c r="AB136" s="4" t="s">
        <v>395</v>
      </c>
    </row>
    <row r="137" spans="1:28" s="4" customFormat="1" x14ac:dyDescent="0.25">
      <c r="A137"/>
      <c r="B137"/>
      <c r="C137" s="76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21" t="s">
        <v>127</v>
      </c>
      <c r="AB137" s="4" t="s">
        <v>392</v>
      </c>
    </row>
    <row r="138" spans="1:28" s="4" customFormat="1" x14ac:dyDescent="0.25">
      <c r="A138"/>
      <c r="B138"/>
      <c r="C138" s="76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21" t="s">
        <v>123</v>
      </c>
      <c r="AB138" s="4" t="s">
        <v>391</v>
      </c>
    </row>
    <row r="139" spans="1:28" s="4" customFormat="1" x14ac:dyDescent="0.25">
      <c r="A139"/>
      <c r="B139"/>
      <c r="C139" s="76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21" t="s">
        <v>150</v>
      </c>
      <c r="AB139" s="4" t="s">
        <v>398</v>
      </c>
    </row>
    <row r="140" spans="1:28" s="4" customFormat="1" x14ac:dyDescent="0.25">
      <c r="A140"/>
      <c r="B140"/>
      <c r="C140" s="76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21" t="s">
        <v>146</v>
      </c>
      <c r="AB140" s="4" t="s">
        <v>397</v>
      </c>
    </row>
    <row r="141" spans="1:28" s="4" customFormat="1" x14ac:dyDescent="0.25">
      <c r="A141"/>
      <c r="B141"/>
      <c r="C141" s="76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21" t="s">
        <v>142</v>
      </c>
      <c r="AB141" s="4" t="s">
        <v>396</v>
      </c>
    </row>
    <row r="142" spans="1:28" s="4" customFormat="1" x14ac:dyDescent="0.25">
      <c r="A142"/>
      <c r="B142"/>
      <c r="C142" s="76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21" t="s">
        <v>154</v>
      </c>
      <c r="AB142" s="4" t="s">
        <v>399</v>
      </c>
    </row>
    <row r="143" spans="1:28" s="4" customFormat="1" x14ac:dyDescent="0.25">
      <c r="A143"/>
      <c r="B143"/>
      <c r="C143" s="76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21" t="s">
        <v>158</v>
      </c>
      <c r="AB143" s="4" t="s">
        <v>400</v>
      </c>
    </row>
    <row r="144" spans="1:28" s="4" customFormat="1" x14ac:dyDescent="0.25">
      <c r="A144"/>
      <c r="B144"/>
      <c r="C144" s="76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21" t="s">
        <v>119</v>
      </c>
      <c r="AB144" s="4" t="s">
        <v>390</v>
      </c>
    </row>
    <row r="145" spans="1:28" s="4" customFormat="1" x14ac:dyDescent="0.25">
      <c r="A145"/>
      <c r="B145"/>
      <c r="C145" s="76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21" t="s">
        <v>134</v>
      </c>
      <c r="AB145" s="4" t="s">
        <v>394</v>
      </c>
    </row>
    <row r="146" spans="1:28" s="4" customFormat="1" x14ac:dyDescent="0.25">
      <c r="A146"/>
      <c r="B146"/>
      <c r="C146" s="7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21" t="s">
        <v>162</v>
      </c>
      <c r="AB146" s="4" t="s">
        <v>401</v>
      </c>
    </row>
    <row r="147" spans="1:28" s="4" customFormat="1" x14ac:dyDescent="0.25">
      <c r="A147"/>
      <c r="B147"/>
      <c r="C147" s="76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21" t="s">
        <v>166</v>
      </c>
      <c r="AB147" s="4" t="s">
        <v>402</v>
      </c>
    </row>
    <row r="148" spans="1:28" s="4" customFormat="1" x14ac:dyDescent="0.25">
      <c r="A148"/>
      <c r="B148"/>
      <c r="C148" s="76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21" t="s">
        <v>177</v>
      </c>
      <c r="AB148" s="4" t="s">
        <v>405</v>
      </c>
    </row>
    <row r="149" spans="1:28" s="4" customFormat="1" x14ac:dyDescent="0.25">
      <c r="A149"/>
      <c r="B149"/>
      <c r="C149" s="76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21" t="s">
        <v>185</v>
      </c>
      <c r="AB149" s="4" t="s">
        <v>407</v>
      </c>
    </row>
    <row r="150" spans="1:28" s="4" customFormat="1" x14ac:dyDescent="0.25">
      <c r="A150"/>
      <c r="B150"/>
      <c r="C150" s="76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21" t="s">
        <v>189</v>
      </c>
      <c r="AB150" s="4" t="s">
        <v>408</v>
      </c>
    </row>
    <row r="151" spans="1:28" s="4" customFormat="1" x14ac:dyDescent="0.25">
      <c r="A151"/>
      <c r="B151"/>
      <c r="C151" s="76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21" t="s">
        <v>193</v>
      </c>
      <c r="AB151" s="4" t="s">
        <v>409</v>
      </c>
    </row>
    <row r="152" spans="1:28" s="4" customFormat="1" x14ac:dyDescent="0.25">
      <c r="A152"/>
      <c r="B152"/>
      <c r="C152" s="76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21" t="s">
        <v>173</v>
      </c>
      <c r="AB152" s="4" t="s">
        <v>404</v>
      </c>
    </row>
    <row r="153" spans="1:28" s="4" customFormat="1" x14ac:dyDescent="0.25">
      <c r="A153"/>
      <c r="B153"/>
      <c r="C153" s="76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21" t="s">
        <v>170</v>
      </c>
      <c r="AB153" s="4" t="s">
        <v>403</v>
      </c>
    </row>
    <row r="154" spans="1:28" s="4" customFormat="1" x14ac:dyDescent="0.25">
      <c r="A154"/>
      <c r="B154"/>
      <c r="C154" s="76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21" t="s">
        <v>181</v>
      </c>
      <c r="AB154" s="4" t="s">
        <v>406</v>
      </c>
    </row>
    <row r="155" spans="1:28" s="4" customFormat="1" x14ac:dyDescent="0.25">
      <c r="A155"/>
      <c r="B155"/>
      <c r="C155" s="76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21" t="s">
        <v>197</v>
      </c>
      <c r="AB155" s="4" t="s">
        <v>410</v>
      </c>
    </row>
    <row r="156" spans="1:28" s="4" customFormat="1" x14ac:dyDescent="0.25">
      <c r="A156"/>
      <c r="B156"/>
      <c r="C156" s="7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21" t="s">
        <v>19</v>
      </c>
      <c r="AB156" s="4" t="s">
        <v>411</v>
      </c>
    </row>
    <row r="157" spans="1:28" s="4" customFormat="1" x14ac:dyDescent="0.25">
      <c r="A157"/>
      <c r="B157"/>
      <c r="C157" s="76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21" t="s">
        <v>200</v>
      </c>
      <c r="AB157" s="4" t="s">
        <v>357</v>
      </c>
    </row>
    <row r="158" spans="1:28" s="4" customFormat="1" x14ac:dyDescent="0.25">
      <c r="A158"/>
      <c r="B158"/>
      <c r="C158" s="7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21" t="s">
        <v>203</v>
      </c>
      <c r="AB158" s="4" t="s">
        <v>412</v>
      </c>
    </row>
    <row r="159" spans="1:28" s="4" customFormat="1" x14ac:dyDescent="0.25">
      <c r="A159"/>
      <c r="B159"/>
      <c r="C159" s="76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21" t="s">
        <v>206</v>
      </c>
      <c r="AB159" s="4" t="s">
        <v>413</v>
      </c>
    </row>
    <row r="160" spans="1:28" s="4" customFormat="1" x14ac:dyDescent="0.25">
      <c r="A160"/>
      <c r="B160"/>
      <c r="C160" s="76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21" t="s">
        <v>209</v>
      </c>
      <c r="AB160" s="4" t="s">
        <v>414</v>
      </c>
    </row>
    <row r="161" spans="1:37" s="4" customFormat="1" x14ac:dyDescent="0.25">
      <c r="A161"/>
      <c r="B161"/>
      <c r="C161" s="76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21" t="s">
        <v>77</v>
      </c>
      <c r="AB161" s="4" t="s">
        <v>433</v>
      </c>
    </row>
    <row r="162" spans="1:37" s="4" customFormat="1" x14ac:dyDescent="0.25">
      <c r="A162"/>
      <c r="B162"/>
      <c r="C162" s="7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21" t="s">
        <v>212</v>
      </c>
      <c r="AB162" s="4" t="s">
        <v>415</v>
      </c>
    </row>
    <row r="163" spans="1:37" s="4" customFormat="1" x14ac:dyDescent="0.25">
      <c r="A163"/>
      <c r="B163"/>
      <c r="C163" s="76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21" t="s">
        <v>215</v>
      </c>
      <c r="AB163" s="4" t="s">
        <v>416</v>
      </c>
    </row>
    <row r="164" spans="1:37" s="4" customFormat="1" x14ac:dyDescent="0.25">
      <c r="A164"/>
      <c r="B164"/>
      <c r="C164" s="76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21" t="s">
        <v>227</v>
      </c>
      <c r="AB164" s="4" t="s">
        <v>420</v>
      </c>
    </row>
    <row r="165" spans="1:37" s="4" customFormat="1" x14ac:dyDescent="0.25">
      <c r="A165"/>
      <c r="B165"/>
      <c r="C165" s="76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21" t="s">
        <v>41</v>
      </c>
      <c r="AB165" s="4" t="s">
        <v>424</v>
      </c>
    </row>
    <row r="166" spans="1:37" s="4" customFormat="1" x14ac:dyDescent="0.25">
      <c r="A166"/>
      <c r="B166"/>
      <c r="C166" s="7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21" t="s">
        <v>49</v>
      </c>
      <c r="AB166" s="4" t="s">
        <v>426</v>
      </c>
    </row>
    <row r="167" spans="1:37" s="4" customFormat="1" x14ac:dyDescent="0.25">
      <c r="A167"/>
      <c r="B167"/>
      <c r="C167" s="76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21" t="s">
        <v>57</v>
      </c>
      <c r="AB167" s="4" t="s">
        <v>428</v>
      </c>
    </row>
    <row r="168" spans="1:37" s="4" customFormat="1" x14ac:dyDescent="0.25">
      <c r="A168"/>
      <c r="B168"/>
      <c r="C168" s="76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21" t="s">
        <v>218</v>
      </c>
      <c r="AB168" s="4" t="s">
        <v>417</v>
      </c>
    </row>
    <row r="169" spans="1:37" s="4" customFormat="1" x14ac:dyDescent="0.25">
      <c r="A169"/>
      <c r="B169"/>
      <c r="C169" s="76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21" t="s">
        <v>53</v>
      </c>
      <c r="AB169" s="4" t="s">
        <v>427</v>
      </c>
    </row>
    <row r="170" spans="1:37" s="4" customFormat="1" x14ac:dyDescent="0.25">
      <c r="A170"/>
      <c r="B170"/>
      <c r="C170" s="76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21" t="s">
        <v>65</v>
      </c>
      <c r="AB170" s="4" t="s">
        <v>430</v>
      </c>
    </row>
    <row r="171" spans="1:37" s="4" customFormat="1" x14ac:dyDescent="0.25">
      <c r="A171"/>
      <c r="B171"/>
      <c r="C171" s="76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24" t="s">
        <v>20</v>
      </c>
      <c r="AB171" s="4" t="s">
        <v>421</v>
      </c>
    </row>
    <row r="172" spans="1:37" s="4" customFormat="1" x14ac:dyDescent="0.25">
      <c r="A172"/>
      <c r="B172"/>
      <c r="C172" s="76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21" t="s">
        <v>69</v>
      </c>
      <c r="AB172" s="4" t="s">
        <v>431</v>
      </c>
    </row>
    <row r="173" spans="1:37" s="4" customFormat="1" x14ac:dyDescent="0.25">
      <c r="A173"/>
      <c r="B173"/>
      <c r="C173" s="76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21" t="s">
        <v>73</v>
      </c>
      <c r="AB173" s="4" t="s">
        <v>432</v>
      </c>
    </row>
    <row r="174" spans="1:37" s="4" customFormat="1" x14ac:dyDescent="0.25">
      <c r="A174"/>
      <c r="B174"/>
      <c r="C174" s="76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21" t="s">
        <v>45</v>
      </c>
      <c r="AB174" s="4" t="s">
        <v>425</v>
      </c>
      <c r="AH174"/>
      <c r="AI174"/>
      <c r="AJ174"/>
      <c r="AK174"/>
    </row>
    <row r="175" spans="1:37" s="4" customFormat="1" x14ac:dyDescent="0.25">
      <c r="A175"/>
      <c r="B175"/>
      <c r="C175" s="76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21" t="s">
        <v>85</v>
      </c>
      <c r="AB175" s="4" t="s">
        <v>435</v>
      </c>
      <c r="AH175"/>
      <c r="AI175"/>
      <c r="AJ175"/>
      <c r="AK175"/>
    </row>
    <row r="176" spans="1:37" s="4" customFormat="1" x14ac:dyDescent="0.25">
      <c r="A176"/>
      <c r="B176"/>
      <c r="C176" s="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21" t="s">
        <v>33</v>
      </c>
      <c r="AB176" s="4" t="s">
        <v>422</v>
      </c>
      <c r="AH176"/>
      <c r="AI176"/>
      <c r="AJ176"/>
      <c r="AK176"/>
    </row>
    <row r="177" spans="1:37" s="4" customFormat="1" x14ac:dyDescent="0.25">
      <c r="A177"/>
      <c r="B177"/>
      <c r="C177" s="76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21" t="s">
        <v>89</v>
      </c>
      <c r="AB177" s="4" t="s">
        <v>436</v>
      </c>
      <c r="AH177"/>
      <c r="AI177"/>
      <c r="AJ177"/>
      <c r="AK177"/>
    </row>
    <row r="178" spans="1:37" s="4" customFormat="1" x14ac:dyDescent="0.25">
      <c r="A178"/>
      <c r="B178"/>
      <c r="C178" s="76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21" t="s">
        <v>104</v>
      </c>
      <c r="AB178" s="4" t="s">
        <v>440</v>
      </c>
      <c r="AH178"/>
      <c r="AI178"/>
      <c r="AJ178"/>
      <c r="AK178"/>
    </row>
    <row r="179" spans="1:37" s="4" customFormat="1" x14ac:dyDescent="0.25">
      <c r="A179"/>
      <c r="B179"/>
      <c r="C179" s="76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21" t="s">
        <v>93</v>
      </c>
      <c r="AB179" s="4" t="s">
        <v>437</v>
      </c>
      <c r="AH179"/>
      <c r="AI179"/>
      <c r="AJ179"/>
      <c r="AK179"/>
    </row>
    <row r="180" spans="1:37" s="4" customFormat="1" x14ac:dyDescent="0.25">
      <c r="A180"/>
      <c r="B180"/>
      <c r="C180" s="76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21" t="s">
        <v>61</v>
      </c>
      <c r="AB180" s="4" t="s">
        <v>429</v>
      </c>
      <c r="AH180"/>
      <c r="AI180"/>
      <c r="AJ180"/>
      <c r="AK180"/>
    </row>
    <row r="181" spans="1:37" s="4" customFormat="1" x14ac:dyDescent="0.25">
      <c r="A181"/>
      <c r="B181"/>
      <c r="C181" s="76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21" t="s">
        <v>100</v>
      </c>
      <c r="AB181" s="4" t="s">
        <v>439</v>
      </c>
      <c r="AH181"/>
      <c r="AI181"/>
      <c r="AJ181"/>
      <c r="AK181"/>
    </row>
    <row r="182" spans="1:37" s="4" customFormat="1" x14ac:dyDescent="0.25">
      <c r="A182"/>
      <c r="B182"/>
      <c r="C182" s="76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21" t="s">
        <v>97</v>
      </c>
      <c r="AB182" s="4" t="s">
        <v>438</v>
      </c>
      <c r="AH182"/>
      <c r="AI182"/>
      <c r="AJ182"/>
      <c r="AK182"/>
    </row>
    <row r="183" spans="1:37" s="4" customFormat="1" x14ac:dyDescent="0.25">
      <c r="A183"/>
      <c r="B183"/>
      <c r="C183" s="76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21" t="s">
        <v>108</v>
      </c>
      <c r="AB183" s="4" t="s">
        <v>441</v>
      </c>
      <c r="AH183"/>
      <c r="AI183"/>
      <c r="AJ183"/>
      <c r="AK183"/>
    </row>
    <row r="184" spans="1:37" s="4" customFormat="1" x14ac:dyDescent="0.25">
      <c r="A184"/>
      <c r="B184"/>
      <c r="C184" s="76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21" t="s">
        <v>116</v>
      </c>
      <c r="AB184" s="4" t="s">
        <v>443</v>
      </c>
      <c r="AH184"/>
      <c r="AI184"/>
      <c r="AJ184"/>
      <c r="AK184"/>
    </row>
    <row r="185" spans="1:37" s="4" customFormat="1" x14ac:dyDescent="0.25">
      <c r="A185"/>
      <c r="B185"/>
      <c r="C185" s="76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21" t="s">
        <v>128</v>
      </c>
      <c r="AB185" s="4" t="s">
        <v>446</v>
      </c>
      <c r="AH185"/>
      <c r="AI185"/>
      <c r="AJ185"/>
      <c r="AK185"/>
    </row>
    <row r="186" spans="1:37" x14ac:dyDescent="0.25">
      <c r="AA186" s="21" t="s">
        <v>120</v>
      </c>
      <c r="AB186" s="4" t="s">
        <v>444</v>
      </c>
    </row>
    <row r="187" spans="1:37" x14ac:dyDescent="0.25">
      <c r="AA187" s="21" t="s">
        <v>112</v>
      </c>
      <c r="AB187" s="4" t="s">
        <v>442</v>
      </c>
    </row>
    <row r="188" spans="1:37" x14ac:dyDescent="0.25">
      <c r="AA188" s="21" t="s">
        <v>143</v>
      </c>
      <c r="AB188" s="4" t="s">
        <v>450</v>
      </c>
    </row>
    <row r="189" spans="1:37" x14ac:dyDescent="0.25">
      <c r="AA189" s="21" t="s">
        <v>124</v>
      </c>
      <c r="AB189" s="4" t="s">
        <v>445</v>
      </c>
    </row>
    <row r="190" spans="1:37" x14ac:dyDescent="0.25">
      <c r="AA190" s="21" t="s">
        <v>187</v>
      </c>
      <c r="AB190" s="4" t="s">
        <v>300</v>
      </c>
    </row>
    <row r="191" spans="1:37" x14ac:dyDescent="0.25">
      <c r="AA191" s="21" t="s">
        <v>131</v>
      </c>
      <c r="AB191" s="4" t="s">
        <v>447</v>
      </c>
    </row>
    <row r="192" spans="1:37" x14ac:dyDescent="0.25">
      <c r="AA192" s="21" t="s">
        <v>135</v>
      </c>
      <c r="AB192" s="4" t="s">
        <v>448</v>
      </c>
    </row>
    <row r="193" spans="1:37" x14ac:dyDescent="0.25">
      <c r="AA193" s="21" t="s">
        <v>139</v>
      </c>
      <c r="AB193" s="4" t="s">
        <v>449</v>
      </c>
    </row>
    <row r="194" spans="1:37" x14ac:dyDescent="0.25">
      <c r="AA194" s="21" t="s">
        <v>155</v>
      </c>
      <c r="AB194" s="4" t="s">
        <v>453</v>
      </c>
    </row>
    <row r="195" spans="1:37" x14ac:dyDescent="0.25">
      <c r="AA195" s="21" t="s">
        <v>147</v>
      </c>
      <c r="AB195" s="4" t="s">
        <v>451</v>
      </c>
    </row>
    <row r="196" spans="1:37" x14ac:dyDescent="0.25">
      <c r="AA196" s="21" t="s">
        <v>151</v>
      </c>
      <c r="AB196" s="4" t="s">
        <v>452</v>
      </c>
    </row>
    <row r="197" spans="1:37" s="4" customFormat="1" x14ac:dyDescent="0.25">
      <c r="A197"/>
      <c r="B197"/>
      <c r="C197" s="76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21" t="s">
        <v>163</v>
      </c>
      <c r="AB197" s="4" t="s">
        <v>455</v>
      </c>
      <c r="AH197"/>
      <c r="AI197"/>
      <c r="AJ197"/>
      <c r="AK197"/>
    </row>
    <row r="198" spans="1:37" s="4" customFormat="1" x14ac:dyDescent="0.25">
      <c r="A198"/>
      <c r="B198"/>
      <c r="C198" s="76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21" t="s">
        <v>159</v>
      </c>
      <c r="AB198" s="4" t="s">
        <v>454</v>
      </c>
      <c r="AH198"/>
      <c r="AI198"/>
      <c r="AJ198"/>
      <c r="AK198"/>
    </row>
    <row r="199" spans="1:37" s="4" customFormat="1" x14ac:dyDescent="0.25">
      <c r="A199"/>
      <c r="B199"/>
      <c r="C199" s="76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21" t="s">
        <v>171</v>
      </c>
      <c r="AB199" s="4" t="s">
        <v>457</v>
      </c>
      <c r="AH199"/>
      <c r="AI199"/>
      <c r="AJ199"/>
      <c r="AK199"/>
    </row>
    <row r="200" spans="1:37" s="4" customFormat="1" x14ac:dyDescent="0.25">
      <c r="A200"/>
      <c r="B200"/>
      <c r="C200" s="76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21" t="s">
        <v>174</v>
      </c>
      <c r="AB200" s="4" t="s">
        <v>458</v>
      </c>
      <c r="AH200"/>
      <c r="AI200"/>
      <c r="AJ200"/>
      <c r="AK200"/>
    </row>
    <row r="201" spans="1:37" s="4" customFormat="1" x14ac:dyDescent="0.25">
      <c r="A201"/>
      <c r="B201"/>
      <c r="C201" s="76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21" t="s">
        <v>178</v>
      </c>
      <c r="AB201" s="4" t="s">
        <v>459</v>
      </c>
      <c r="AH201"/>
      <c r="AI201"/>
      <c r="AJ201"/>
      <c r="AK201"/>
    </row>
    <row r="202" spans="1:37" s="4" customFormat="1" x14ac:dyDescent="0.25">
      <c r="A202"/>
      <c r="B202"/>
      <c r="C202" s="76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21" t="s">
        <v>182</v>
      </c>
      <c r="AB202" s="4" t="s">
        <v>460</v>
      </c>
      <c r="AH202"/>
      <c r="AI202"/>
      <c r="AJ202"/>
      <c r="AK202"/>
    </row>
    <row r="203" spans="1:37" s="4" customFormat="1" x14ac:dyDescent="0.25">
      <c r="A203"/>
      <c r="B203"/>
      <c r="C203" s="76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21" t="s">
        <v>224</v>
      </c>
      <c r="AB203" s="4" t="s">
        <v>419</v>
      </c>
      <c r="AH203"/>
      <c r="AI203"/>
      <c r="AJ203"/>
      <c r="AK203"/>
    </row>
    <row r="204" spans="1:37" s="4" customFormat="1" x14ac:dyDescent="0.25">
      <c r="A204"/>
      <c r="B204"/>
      <c r="C204" s="76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21" t="s">
        <v>186</v>
      </c>
      <c r="AB204" s="4" t="s">
        <v>461</v>
      </c>
      <c r="AH204"/>
      <c r="AI204"/>
      <c r="AJ204"/>
      <c r="AK204"/>
    </row>
    <row r="205" spans="1:37" s="4" customFormat="1" x14ac:dyDescent="0.25">
      <c r="A205"/>
      <c r="B205"/>
      <c r="C205" s="76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21" t="s">
        <v>190</v>
      </c>
      <c r="AB205" s="4" t="s">
        <v>462</v>
      </c>
      <c r="AH205"/>
      <c r="AI205"/>
      <c r="AJ205"/>
      <c r="AK205"/>
    </row>
    <row r="206" spans="1:37" s="4" customFormat="1" x14ac:dyDescent="0.25">
      <c r="A206"/>
      <c r="B206"/>
      <c r="C206" s="7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21" t="s">
        <v>194</v>
      </c>
      <c r="AB206" s="4" t="s">
        <v>463</v>
      </c>
      <c r="AH206"/>
      <c r="AI206"/>
      <c r="AJ206"/>
      <c r="AK206"/>
    </row>
    <row r="207" spans="1:37" s="4" customFormat="1" x14ac:dyDescent="0.25">
      <c r="A207"/>
      <c r="B207"/>
      <c r="C207" s="76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21" t="s">
        <v>198</v>
      </c>
      <c r="AB207" s="4" t="s">
        <v>464</v>
      </c>
      <c r="AH207"/>
      <c r="AI207"/>
      <c r="AJ207"/>
      <c r="AK207"/>
    </row>
    <row r="208" spans="1:37" s="4" customFormat="1" x14ac:dyDescent="0.25">
      <c r="A208"/>
      <c r="B208"/>
      <c r="C208" s="76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H208"/>
      <c r="AI208"/>
      <c r="AJ208"/>
      <c r="AK208"/>
    </row>
    <row r="209" spans="1:37" s="4" customFormat="1" x14ac:dyDescent="0.25">
      <c r="A209"/>
      <c r="B209"/>
      <c r="C209" s="76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H209"/>
      <c r="AI209"/>
      <c r="AJ209"/>
      <c r="AK209"/>
    </row>
    <row r="210" spans="1:37" s="4" customFormat="1" x14ac:dyDescent="0.25">
      <c r="A210"/>
      <c r="B210"/>
      <c r="C210" s="76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H210"/>
      <c r="AI210"/>
      <c r="AJ210"/>
      <c r="AK210"/>
    </row>
    <row r="211" spans="1:37" s="4" customFormat="1" x14ac:dyDescent="0.25">
      <c r="A211"/>
      <c r="B211"/>
      <c r="C211" s="76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H211"/>
      <c r="AI211"/>
      <c r="AJ211"/>
      <c r="AK211"/>
    </row>
  </sheetData>
  <mergeCells count="37">
    <mergeCell ref="A22:N22"/>
    <mergeCell ref="D23:E24"/>
    <mergeCell ref="F23:G24"/>
    <mergeCell ref="H23:I24"/>
    <mergeCell ref="J23:K24"/>
    <mergeCell ref="N23:N24"/>
    <mergeCell ref="L23:M24"/>
    <mergeCell ref="A19:N19"/>
    <mergeCell ref="D20:E21"/>
    <mergeCell ref="F20:G21"/>
    <mergeCell ref="H20:I21"/>
    <mergeCell ref="J20:K21"/>
    <mergeCell ref="N20:N21"/>
    <mergeCell ref="L20:M21"/>
    <mergeCell ref="A16:N16"/>
    <mergeCell ref="D17:E18"/>
    <mergeCell ref="F17:G18"/>
    <mergeCell ref="H17:I18"/>
    <mergeCell ref="J17:K18"/>
    <mergeCell ref="N17:N18"/>
    <mergeCell ref="L17:M18"/>
    <mergeCell ref="A13:N13"/>
    <mergeCell ref="D14:E15"/>
    <mergeCell ref="F14:G15"/>
    <mergeCell ref="H14:I15"/>
    <mergeCell ref="J14:K15"/>
    <mergeCell ref="N14:N15"/>
    <mergeCell ref="L14:M15"/>
    <mergeCell ref="E5:F5"/>
    <mergeCell ref="E6:F6"/>
    <mergeCell ref="N9:N10"/>
    <mergeCell ref="D11:E12"/>
    <mergeCell ref="F11:G12"/>
    <mergeCell ref="H11:I12"/>
    <mergeCell ref="J11:K12"/>
    <mergeCell ref="N11:N12"/>
    <mergeCell ref="L11:M12"/>
  </mergeCells>
  <dataValidations count="4">
    <dataValidation type="list" allowBlank="1" showInputMessage="1" showErrorMessage="1" sqref="H5">
      <formula1>$AE$2:$AE$5</formula1>
    </dataValidation>
    <dataValidation type="list" allowBlank="1" showInputMessage="1" showErrorMessage="1" sqref="I5">
      <formula1>$AG$2:$AG$8</formula1>
    </dataValidation>
    <dataValidation type="list" allowBlank="1" showInputMessage="1" showErrorMessage="1" sqref="E5:F5">
      <formula1>$AB$2:$AB$158</formula1>
    </dataValidation>
    <dataValidation type="list" allowBlank="1" showInputMessage="1" showErrorMessage="1" sqref="C11:C12 C20:C21 C14:C15 C17:C18 C23:C24">
      <formula1>$AA$2:$AA$207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Instructions</vt:lpstr>
      <vt:lpstr>16 draw template</vt:lpstr>
      <vt:lpstr>24 draw template</vt:lpstr>
      <vt:lpstr>32 draw template</vt:lpstr>
      <vt:lpstr>48 draw template</vt:lpstr>
      <vt:lpstr>64 draw template</vt:lpstr>
      <vt:lpstr>Round-robin 3 team template</vt:lpstr>
      <vt:lpstr>Round-robin 4 team template</vt:lpstr>
      <vt:lpstr>Round-robin 5 team template</vt:lpstr>
      <vt:lpstr>Round-robin 6 team template</vt:lpstr>
      <vt:lpstr>Example - Men's Main Draw 16 </vt:lpstr>
      <vt:lpstr>Example - Round-robin 3 team</vt:lpstr>
      <vt:lpstr>'16 draw template'!Print_Titles</vt:lpstr>
      <vt:lpstr>'24 draw template'!Print_Titles</vt:lpstr>
      <vt:lpstr>'32 draw template'!Print_Titles</vt:lpstr>
      <vt:lpstr>'Example - Men''s Main Draw 16 '!Print_Titles</vt:lpstr>
      <vt:lpstr>'Example - Round-robin 3 team'!Print_Titles</vt:lpstr>
      <vt:lpstr>'Round-robin 3 team template'!Print_Titles</vt:lpstr>
      <vt:lpstr>'Round-robin 4 team template'!Print_Titles</vt:lpstr>
      <vt:lpstr>'Round-robin 5 team template'!Print_Titles</vt:lpstr>
      <vt:lpstr>'Round-robin 6 team template'!Print_Titles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Nick.Fishpool</cp:lastModifiedBy>
  <cp:lastPrinted>2013-07-05T10:50:02Z</cp:lastPrinted>
  <dcterms:created xsi:type="dcterms:W3CDTF">2013-01-03T14:32:41Z</dcterms:created>
  <dcterms:modified xsi:type="dcterms:W3CDTF">2013-07-05T10:57:45Z</dcterms:modified>
</cp:coreProperties>
</file>