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пляжка\"/>
    </mc:Choice>
  </mc:AlternateContent>
  <bookViews>
    <workbookView xWindow="0" yWindow="0" windowWidth="20490" windowHeight="7620" activeTab="1"/>
  </bookViews>
  <sheets>
    <sheet name="GIRLS" sheetId="2" r:id="rId1"/>
    <sheet name="BOYS" sheetId="1" r:id="rId2"/>
  </sheets>
  <definedNames>
    <definedName name="_xlnm.Print_Titles" localSheetId="1">BOYS!$1:$7</definedName>
    <definedName name="_xlnm.Print_Titles" localSheetId="0">GIRLS!$1:$7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2" l="1"/>
  <c r="H47" i="2"/>
  <c r="G47" i="2"/>
  <c r="F47" i="2"/>
  <c r="E47" i="2"/>
  <c r="D47" i="2"/>
  <c r="I46" i="2"/>
  <c r="H46" i="2"/>
  <c r="G46" i="2"/>
  <c r="F46" i="2"/>
  <c r="E46" i="2"/>
  <c r="D46" i="2"/>
  <c r="D9" i="2" l="1"/>
  <c r="E9" i="2"/>
  <c r="F9" i="2"/>
  <c r="G9" i="2"/>
  <c r="H9" i="2"/>
  <c r="I9" i="2"/>
  <c r="D10" i="2"/>
  <c r="E10" i="2"/>
  <c r="F10" i="2"/>
  <c r="G10" i="2"/>
  <c r="H10" i="2"/>
  <c r="I10" i="2"/>
  <c r="D21" i="2"/>
  <c r="E21" i="2"/>
  <c r="F21" i="2"/>
  <c r="G21" i="2"/>
  <c r="H21" i="2"/>
  <c r="I21" i="2"/>
  <c r="D22" i="2"/>
  <c r="E22" i="2"/>
  <c r="F22" i="2"/>
  <c r="G22" i="2"/>
  <c r="H22" i="2"/>
  <c r="I22" i="2"/>
  <c r="D33" i="2"/>
  <c r="E33" i="2"/>
  <c r="F33" i="2"/>
  <c r="G33" i="2"/>
  <c r="H33" i="2"/>
  <c r="I33" i="2"/>
  <c r="D34" i="2"/>
  <c r="E34" i="2"/>
  <c r="F34" i="2"/>
  <c r="G34" i="2"/>
  <c r="H34" i="2"/>
  <c r="I34" i="2"/>
  <c r="K26" i="1" l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10" i="1" l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<sst xmlns="http://schemas.openxmlformats.org/spreadsheetml/2006/main" count="1157" uniqueCount="549">
  <si>
    <t>Countries</t>
  </si>
  <si>
    <t>Status</t>
  </si>
  <si>
    <t>Tournament Grades</t>
  </si>
  <si>
    <t>Bundles</t>
  </si>
  <si>
    <t>Draw Type</t>
  </si>
  <si>
    <t>ITF Beach Tennis Tour</t>
  </si>
  <si>
    <t>Afghanistan</t>
  </si>
  <si>
    <t>Select Main or Consolation</t>
  </si>
  <si>
    <t>Q</t>
  </si>
  <si>
    <t>Category 1</t>
  </si>
  <si>
    <t xml:space="preserve"> + T</t>
  </si>
  <si>
    <t>Women's Doubles</t>
  </si>
  <si>
    <t>Albania</t>
  </si>
  <si>
    <t>Main Draw</t>
  </si>
  <si>
    <t>WC</t>
  </si>
  <si>
    <t>Category 2</t>
  </si>
  <si>
    <t xml:space="preserve"> + O</t>
  </si>
  <si>
    <t>Men's Doubles</t>
  </si>
  <si>
    <t>Week of</t>
  </si>
  <si>
    <t>Venue</t>
  </si>
  <si>
    <t>Country</t>
  </si>
  <si>
    <t>Category</t>
  </si>
  <si>
    <t>TV / Officiating / Hospitality?</t>
  </si>
  <si>
    <t>Event Type</t>
  </si>
  <si>
    <t>Tournament Referee</t>
  </si>
  <si>
    <t>Tournament Director</t>
  </si>
  <si>
    <t>Algeria</t>
  </si>
  <si>
    <t>Consolation Draw</t>
  </si>
  <si>
    <t>LL</t>
  </si>
  <si>
    <t>Category 3</t>
  </si>
  <si>
    <t xml:space="preserve"> + H</t>
  </si>
  <si>
    <t>Mixed Doubles</t>
  </si>
  <si>
    <t>Enter name</t>
  </si>
  <si>
    <t>American Samoa</t>
  </si>
  <si>
    <t>Category 4</t>
  </si>
  <si>
    <t xml:space="preserve"> + T &amp; O</t>
  </si>
  <si>
    <t>Women's Singles</t>
  </si>
  <si>
    <t>AND</t>
  </si>
  <si>
    <t>Andorra</t>
  </si>
  <si>
    <t>Category 5</t>
  </si>
  <si>
    <t xml:space="preserve"> + T &amp; H</t>
  </si>
  <si>
    <t>Men's Singles</t>
  </si>
  <si>
    <t>First Name</t>
  </si>
  <si>
    <t>Family Name</t>
  </si>
  <si>
    <t>Nationality</t>
  </si>
  <si>
    <t>ANG</t>
  </si>
  <si>
    <t>Angola</t>
  </si>
  <si>
    <t>14 &amp; Under</t>
  </si>
  <si>
    <t xml:space="preserve"> + O &amp; H</t>
  </si>
  <si>
    <t>Women's Doubles Qual.</t>
  </si>
  <si>
    <t>ANT</t>
  </si>
  <si>
    <t>Antigua &amp; Barbuda</t>
  </si>
  <si>
    <t>16 &amp; Under</t>
  </si>
  <si>
    <t xml:space="preserve"> + T &amp; O &amp; H</t>
  </si>
  <si>
    <t>Men's Doubles Qual.</t>
  </si>
  <si>
    <t>Final Position</t>
  </si>
  <si>
    <t>ARG</t>
  </si>
  <si>
    <t>Argentina</t>
  </si>
  <si>
    <t>18 &amp; Under</t>
  </si>
  <si>
    <t>Boy's Doubles</t>
  </si>
  <si>
    <t>ARM</t>
  </si>
  <si>
    <t>Armenia</t>
  </si>
  <si>
    <t>Girl's Doubles</t>
  </si>
  <si>
    <t>X</t>
  </si>
  <si>
    <t>ARU</t>
  </si>
  <si>
    <t>Aruba</t>
  </si>
  <si>
    <t>AUS</t>
  </si>
  <si>
    <t>Australia</t>
  </si>
  <si>
    <t>AUT</t>
  </si>
  <si>
    <t>Austria</t>
  </si>
  <si>
    <t>AZE</t>
  </si>
  <si>
    <t>Azerbaijan</t>
  </si>
  <si>
    <t>BAH</t>
  </si>
  <si>
    <t>Bahamas</t>
  </si>
  <si>
    <t>BRN</t>
  </si>
  <si>
    <t>Bahrain</t>
  </si>
  <si>
    <t>BAN</t>
  </si>
  <si>
    <t>Bangladesh</t>
  </si>
  <si>
    <t>BAR</t>
  </si>
  <si>
    <t>Barbados</t>
  </si>
  <si>
    <t>BLR</t>
  </si>
  <si>
    <t>Belarus</t>
  </si>
  <si>
    <t>BEL</t>
  </si>
  <si>
    <t>Belgium</t>
  </si>
  <si>
    <t>BIZ</t>
  </si>
  <si>
    <t>Belize</t>
  </si>
  <si>
    <t>BEN</t>
  </si>
  <si>
    <t>Benin</t>
  </si>
  <si>
    <t>BER</t>
  </si>
  <si>
    <t>Bermuda</t>
  </si>
  <si>
    <t>BHU</t>
  </si>
  <si>
    <t>Bhutan</t>
  </si>
  <si>
    <t>CAY</t>
  </si>
  <si>
    <t>Cayman Islands</t>
  </si>
  <si>
    <t>CAF</t>
  </si>
  <si>
    <t>Central African Republic</t>
  </si>
  <si>
    <t>CHA</t>
  </si>
  <si>
    <t>Chad</t>
  </si>
  <si>
    <t>CHI</t>
  </si>
  <si>
    <t>Chile</t>
  </si>
  <si>
    <t>CHN</t>
  </si>
  <si>
    <t>China, P. R.</t>
  </si>
  <si>
    <t>TPE</t>
  </si>
  <si>
    <t>Chinese Taipei</t>
  </si>
  <si>
    <t>COL</t>
  </si>
  <si>
    <t>Colombia</t>
  </si>
  <si>
    <t>COM</t>
  </si>
  <si>
    <t>Comoros</t>
  </si>
  <si>
    <t>CGO</t>
  </si>
  <si>
    <t>Congo</t>
  </si>
  <si>
    <t>COD</t>
  </si>
  <si>
    <t>Congo, Dem. Rep. (Zaire)</t>
  </si>
  <si>
    <t>COK</t>
  </si>
  <si>
    <t>Cook Islands</t>
  </si>
  <si>
    <t>CRC</t>
  </si>
  <si>
    <t>Costa Rica</t>
  </si>
  <si>
    <t>CIV</t>
  </si>
  <si>
    <t>Cote d'Ivoire</t>
  </si>
  <si>
    <t>CRO</t>
  </si>
  <si>
    <t>Croatia</t>
  </si>
  <si>
    <t>CUB</t>
  </si>
  <si>
    <t>Cuba</t>
  </si>
  <si>
    <t>CUW</t>
  </si>
  <si>
    <t>Curacao</t>
  </si>
  <si>
    <t>CYP</t>
  </si>
  <si>
    <t>Cyprus</t>
  </si>
  <si>
    <t>CZE</t>
  </si>
  <si>
    <t>Czech Republic</t>
  </si>
  <si>
    <t>DEN</t>
  </si>
  <si>
    <t>Denmark</t>
  </si>
  <si>
    <t>DJI</t>
  </si>
  <si>
    <t>Djibouti</t>
  </si>
  <si>
    <t>DMA</t>
  </si>
  <si>
    <t>Dominica</t>
  </si>
  <si>
    <t>DOM</t>
  </si>
  <si>
    <t>Dominican Republic</t>
  </si>
  <si>
    <t>ECU</t>
  </si>
  <si>
    <t>Ecuador</t>
  </si>
  <si>
    <t>EGY</t>
  </si>
  <si>
    <t>Egypt</t>
  </si>
  <si>
    <t>ESA</t>
  </si>
  <si>
    <t>El Salvador</t>
  </si>
  <si>
    <t>GEQ</t>
  </si>
  <si>
    <t>Equatorial Guinea</t>
  </si>
  <si>
    <t>ERI</t>
  </si>
  <si>
    <t>Eritrea</t>
  </si>
  <si>
    <t>EST</t>
  </si>
  <si>
    <t>Estonia</t>
  </si>
  <si>
    <t>ETH</t>
  </si>
  <si>
    <t>Ethiopia</t>
  </si>
  <si>
    <t>FIJ</t>
  </si>
  <si>
    <t>Fiji</t>
  </si>
  <si>
    <t>FIN</t>
  </si>
  <si>
    <t>Finland</t>
  </si>
  <si>
    <t>FRA</t>
  </si>
  <si>
    <t>France</t>
  </si>
  <si>
    <t>GAB</t>
  </si>
  <si>
    <t>Gabon</t>
  </si>
  <si>
    <t>GAM</t>
  </si>
  <si>
    <t>Gambia</t>
  </si>
  <si>
    <t>GEO</t>
  </si>
  <si>
    <t>Georgia</t>
  </si>
  <si>
    <t>GER</t>
  </si>
  <si>
    <t>Germany</t>
  </si>
  <si>
    <t>GHA</t>
  </si>
  <si>
    <t>Ghana</t>
  </si>
  <si>
    <t>GBR</t>
  </si>
  <si>
    <t>Great Britain</t>
  </si>
  <si>
    <t>GRE</t>
  </si>
  <si>
    <t>Greece</t>
  </si>
  <si>
    <t>GRN</t>
  </si>
  <si>
    <t>Grenada</t>
  </si>
  <si>
    <t>GUM</t>
  </si>
  <si>
    <t>Guam</t>
  </si>
  <si>
    <t>GUA</t>
  </si>
  <si>
    <t>Guatemala</t>
  </si>
  <si>
    <t>GUI</t>
  </si>
  <si>
    <t>Guinee Conakry</t>
  </si>
  <si>
    <t>GBS</t>
  </si>
  <si>
    <t>Guinee-Bissau</t>
  </si>
  <si>
    <t>GUY</t>
  </si>
  <si>
    <t>Guyana</t>
  </si>
  <si>
    <t>HAI</t>
  </si>
  <si>
    <t>Haiti</t>
  </si>
  <si>
    <t>HON</t>
  </si>
  <si>
    <t>Honduras</t>
  </si>
  <si>
    <t>HKG</t>
  </si>
  <si>
    <t>Hong Kong</t>
  </si>
  <si>
    <t>HUN</t>
  </si>
  <si>
    <t>Hungary</t>
  </si>
  <si>
    <t>ISL</t>
  </si>
  <si>
    <t>Iceland</t>
  </si>
  <si>
    <t>IND</t>
  </si>
  <si>
    <t>India</t>
  </si>
  <si>
    <t>INA</t>
  </si>
  <si>
    <t>Indonesia</t>
  </si>
  <si>
    <t>IRN</t>
  </si>
  <si>
    <t>Iran</t>
  </si>
  <si>
    <t>IRQ</t>
  </si>
  <si>
    <t>Iraq</t>
  </si>
  <si>
    <t>IRL</t>
  </si>
  <si>
    <t>Ireland</t>
  </si>
  <si>
    <t>ISR</t>
  </si>
  <si>
    <t>Israel</t>
  </si>
  <si>
    <t>ITA</t>
  </si>
  <si>
    <t>Italy</t>
  </si>
  <si>
    <t>JAM</t>
  </si>
  <si>
    <t>Jamaica</t>
  </si>
  <si>
    <t>JPN</t>
  </si>
  <si>
    <t>Japan</t>
  </si>
  <si>
    <t>JOR</t>
  </si>
  <si>
    <t>Jordan</t>
  </si>
  <si>
    <t>KAZ</t>
  </si>
  <si>
    <t>Kazakhstan</t>
  </si>
  <si>
    <t>KEN</t>
  </si>
  <si>
    <t>Kenya</t>
  </si>
  <si>
    <t>KIR</t>
  </si>
  <si>
    <t>Kiribati</t>
  </si>
  <si>
    <t>KOR</t>
  </si>
  <si>
    <t>Korea, Dem. Peo. Rep.</t>
  </si>
  <si>
    <t>PRK</t>
  </si>
  <si>
    <t>Korea, Rep.</t>
  </si>
  <si>
    <t>KUW</t>
  </si>
  <si>
    <t>Kuwait</t>
  </si>
  <si>
    <t>KGZ</t>
  </si>
  <si>
    <t>Kyrgyzstan</t>
  </si>
  <si>
    <t>LAO</t>
  </si>
  <si>
    <t>Laos</t>
  </si>
  <si>
    <t>LAT</t>
  </si>
  <si>
    <t>Latvia</t>
  </si>
  <si>
    <t>LIB</t>
  </si>
  <si>
    <t>Lebanon</t>
  </si>
  <si>
    <t>LES</t>
  </si>
  <si>
    <t>Lesotho</t>
  </si>
  <si>
    <t>LBR</t>
  </si>
  <si>
    <t>Liberia</t>
  </si>
  <si>
    <t>LBA</t>
  </si>
  <si>
    <t>Libya</t>
  </si>
  <si>
    <t>LIE</t>
  </si>
  <si>
    <t>Liechtenstein</t>
  </si>
  <si>
    <t>LTU</t>
  </si>
  <si>
    <t>Lithuania</t>
  </si>
  <si>
    <t>LUX</t>
  </si>
  <si>
    <t>Luxembourg</t>
  </si>
  <si>
    <t>Macedonia, F.Y.R.</t>
  </si>
  <si>
    <t>MAD</t>
  </si>
  <si>
    <t>Madagascar</t>
  </si>
  <si>
    <t>MAW</t>
  </si>
  <si>
    <t>Malawi</t>
  </si>
  <si>
    <t>MAS</t>
  </si>
  <si>
    <t>Malaysia</t>
  </si>
  <si>
    <t>MDV</t>
  </si>
  <si>
    <t>Maldives</t>
  </si>
  <si>
    <t>MLI</t>
  </si>
  <si>
    <t>Mali</t>
  </si>
  <si>
    <t>MLT</t>
  </si>
  <si>
    <t>Malta</t>
  </si>
  <si>
    <t>MHL</t>
  </si>
  <si>
    <t>Marshall Islands</t>
  </si>
  <si>
    <t>MTN</t>
  </si>
  <si>
    <t>Mauritania</t>
  </si>
  <si>
    <t>MRI</t>
  </si>
  <si>
    <t>Mauritius</t>
  </si>
  <si>
    <t>MEX</t>
  </si>
  <si>
    <t>Mexico</t>
  </si>
  <si>
    <t>FSM</t>
  </si>
  <si>
    <t>Micronesia</t>
  </si>
  <si>
    <t>MDA</t>
  </si>
  <si>
    <t>Moldova</t>
  </si>
  <si>
    <t>MON</t>
  </si>
  <si>
    <t>Monaco</t>
  </si>
  <si>
    <t>MGL</t>
  </si>
  <si>
    <t>Mongolia</t>
  </si>
  <si>
    <t>MNE</t>
  </si>
  <si>
    <t>Montenegro</t>
  </si>
  <si>
    <t>MAR</t>
  </si>
  <si>
    <t>Morocco</t>
  </si>
  <si>
    <t>MOZ</t>
  </si>
  <si>
    <t>Mozambique</t>
  </si>
  <si>
    <t>MYA</t>
  </si>
  <si>
    <t>Myanmar (Burma)</t>
  </si>
  <si>
    <t>NAM</t>
  </si>
  <si>
    <t>Namibia</t>
  </si>
  <si>
    <t>NRU</t>
  </si>
  <si>
    <t>Nauru</t>
  </si>
  <si>
    <t>NEP</t>
  </si>
  <si>
    <t>Nepal</t>
  </si>
  <si>
    <t>NED</t>
  </si>
  <si>
    <t>Netherlands</t>
  </si>
  <si>
    <t>AHO</t>
  </si>
  <si>
    <t>Netherlands Antilles</t>
  </si>
  <si>
    <t>NZL</t>
  </si>
  <si>
    <t>New Zealand</t>
  </si>
  <si>
    <t>NCA</t>
  </si>
  <si>
    <t>Nicaragua</t>
  </si>
  <si>
    <t>NIG</t>
  </si>
  <si>
    <t>Niger</t>
  </si>
  <si>
    <t>NGR</t>
  </si>
  <si>
    <t>Nigeria</t>
  </si>
  <si>
    <t>NOR</t>
  </si>
  <si>
    <t>Norfolk Islands</t>
  </si>
  <si>
    <t>NMI</t>
  </si>
  <si>
    <t>Northern Mariana Islands</t>
  </si>
  <si>
    <t>Norway</t>
  </si>
  <si>
    <t>OMA</t>
  </si>
  <si>
    <t>Oman</t>
  </si>
  <si>
    <t>PAK</t>
  </si>
  <si>
    <t>Pakistan</t>
  </si>
  <si>
    <t>PLW</t>
  </si>
  <si>
    <t>Palau</t>
  </si>
  <si>
    <t>PLE</t>
  </si>
  <si>
    <t>Palestine</t>
  </si>
  <si>
    <t>PAN</t>
  </si>
  <si>
    <t>Panama</t>
  </si>
  <si>
    <t>PNG</t>
  </si>
  <si>
    <t>Papua New Guinea</t>
  </si>
  <si>
    <t>PAR</t>
  </si>
  <si>
    <t>Paraguay</t>
  </si>
  <si>
    <t>PER</t>
  </si>
  <si>
    <t>Peru</t>
  </si>
  <si>
    <t>PHI</t>
  </si>
  <si>
    <t>Philippines</t>
  </si>
  <si>
    <t>POL</t>
  </si>
  <si>
    <t>Poland</t>
  </si>
  <si>
    <t>POR</t>
  </si>
  <si>
    <t>Portugal</t>
  </si>
  <si>
    <t>PUR</t>
  </si>
  <si>
    <t>Puerto Rico</t>
  </si>
  <si>
    <t>QAT</t>
  </si>
  <si>
    <t>Qatar</t>
  </si>
  <si>
    <t>REU</t>
  </si>
  <si>
    <t>Reunion</t>
  </si>
  <si>
    <t>ROU</t>
  </si>
  <si>
    <t>Romania</t>
  </si>
  <si>
    <t>RUS</t>
  </si>
  <si>
    <t>Russia</t>
  </si>
  <si>
    <t>RWA</t>
  </si>
  <si>
    <t>Rwanda</t>
  </si>
  <si>
    <t>SKN</t>
  </si>
  <si>
    <t>Saint Kitts &amp; Nevis</t>
  </si>
  <si>
    <t>LCA</t>
  </si>
  <si>
    <t>Saint Lucia</t>
  </si>
  <si>
    <t>VIN</t>
  </si>
  <si>
    <t>Saint Vincent &amp; Grenadines</t>
  </si>
  <si>
    <t>SAM</t>
  </si>
  <si>
    <t>Samoa</t>
  </si>
  <si>
    <t>SMR</t>
  </si>
  <si>
    <t>San Marino</t>
  </si>
  <si>
    <t>STP</t>
  </si>
  <si>
    <t>Sao Tome &amp; Principe</t>
  </si>
  <si>
    <t>KSA</t>
  </si>
  <si>
    <t>Saudi Arabia</t>
  </si>
  <si>
    <t>SEN</t>
  </si>
  <si>
    <t>Senegal</t>
  </si>
  <si>
    <t>SRB</t>
  </si>
  <si>
    <t>Serbia</t>
  </si>
  <si>
    <t>SEY</t>
  </si>
  <si>
    <t>Seychelles</t>
  </si>
  <si>
    <t>SLE</t>
  </si>
  <si>
    <t>Sierra Leone</t>
  </si>
  <si>
    <t>SIN</t>
  </si>
  <si>
    <t>Singapore</t>
  </si>
  <si>
    <t>SVK</t>
  </si>
  <si>
    <t>Slovak Rep.</t>
  </si>
  <si>
    <t>SLO</t>
  </si>
  <si>
    <t>Slovenia</t>
  </si>
  <si>
    <t>SOL</t>
  </si>
  <si>
    <t>Solomon Islands</t>
  </si>
  <si>
    <t>SOM</t>
  </si>
  <si>
    <t>Somalia</t>
  </si>
  <si>
    <t>RSA</t>
  </si>
  <si>
    <t>South Africa</t>
  </si>
  <si>
    <t>ESP</t>
  </si>
  <si>
    <t>Spain</t>
  </si>
  <si>
    <t>SRI</t>
  </si>
  <si>
    <t>Sri Lanka</t>
  </si>
  <si>
    <t>SUD</t>
  </si>
  <si>
    <t>Sudan</t>
  </si>
  <si>
    <t>SUR</t>
  </si>
  <si>
    <t>Surinam</t>
  </si>
  <si>
    <t>SWZ</t>
  </si>
  <si>
    <t>Swaziland</t>
  </si>
  <si>
    <t>SWE</t>
  </si>
  <si>
    <t>Sweden</t>
  </si>
  <si>
    <t>SUI</t>
  </si>
  <si>
    <t>Switzerland</t>
  </si>
  <si>
    <t>SYR</t>
  </si>
  <si>
    <t>Syria</t>
  </si>
  <si>
    <t>TJK</t>
  </si>
  <si>
    <t>Tajikistan</t>
  </si>
  <si>
    <t>TAN</t>
  </si>
  <si>
    <t>Tanzania</t>
  </si>
  <si>
    <t>THA</t>
  </si>
  <si>
    <t>Thailand</t>
  </si>
  <si>
    <t>TOG</t>
  </si>
  <si>
    <t>Togo</t>
  </si>
  <si>
    <t>TGA</t>
  </si>
  <si>
    <t>Tonga</t>
  </si>
  <si>
    <t>TTO</t>
  </si>
  <si>
    <t>Trinidad &amp; Tobago</t>
  </si>
  <si>
    <t>TUN</t>
  </si>
  <si>
    <t>Tunisia</t>
  </si>
  <si>
    <t>TUR</t>
  </si>
  <si>
    <t>Turkey</t>
  </si>
  <si>
    <t>TKM</t>
  </si>
  <si>
    <t>Turkmenistan</t>
  </si>
  <si>
    <t>ISV</t>
  </si>
  <si>
    <t>U.S. Virgin Islands</t>
  </si>
  <si>
    <t>UGA</t>
  </si>
  <si>
    <t>Uganda</t>
  </si>
  <si>
    <t>UKR</t>
  </si>
  <si>
    <t>Ukraine</t>
  </si>
  <si>
    <t>UAE</t>
  </si>
  <si>
    <t>United Arab Emirates</t>
  </si>
  <si>
    <t>USA</t>
  </si>
  <si>
    <t>United States</t>
  </si>
  <si>
    <t>URU</t>
  </si>
  <si>
    <t>Uruguay</t>
  </si>
  <si>
    <t>UZB</t>
  </si>
  <si>
    <t>Uzbekistan</t>
  </si>
  <si>
    <t>VAN</t>
  </si>
  <si>
    <t>Vanuatu</t>
  </si>
  <si>
    <t>VEN</t>
  </si>
  <si>
    <t>Venezuela</t>
  </si>
  <si>
    <t>VIE</t>
  </si>
  <si>
    <t>Vietnam</t>
  </si>
  <si>
    <t>YEM</t>
  </si>
  <si>
    <t>Yemen</t>
  </si>
  <si>
    <t>YUG</t>
  </si>
  <si>
    <t>Yugoslavia</t>
  </si>
  <si>
    <t>ZAM</t>
  </si>
  <si>
    <t>Zambia</t>
  </si>
  <si>
    <t>ZIM</t>
  </si>
  <si>
    <t>Zimbabwe</t>
  </si>
  <si>
    <t>BBC Junior Cup 1</t>
  </si>
  <si>
    <t>Moscow</t>
  </si>
  <si>
    <t>Pavlov</t>
  </si>
  <si>
    <t>Dmitrii</t>
  </si>
  <si>
    <t>Daniil</t>
  </si>
  <si>
    <t>Pokidin</t>
  </si>
  <si>
    <t>Maksim</t>
  </si>
  <si>
    <t>Kudrin</t>
  </si>
  <si>
    <t>Miron</t>
  </si>
  <si>
    <t>Kolobov</t>
  </si>
  <si>
    <t>Agafonov</t>
  </si>
  <si>
    <t>Grigorii</t>
  </si>
  <si>
    <t>Teleshov</t>
  </si>
  <si>
    <t>Efim</t>
  </si>
  <si>
    <t>Zhukov</t>
  </si>
  <si>
    <t>Igor</t>
  </si>
  <si>
    <t>Zinkeev</t>
  </si>
  <si>
    <t>Arseniy</t>
  </si>
  <si>
    <t>Ivanov</t>
  </si>
  <si>
    <t>Dmitriy</t>
  </si>
  <si>
    <t>Zheleznov</t>
  </si>
  <si>
    <t>Mikhail</t>
  </si>
  <si>
    <t>Cheremenin</t>
  </si>
  <si>
    <t>Filatkin</t>
  </si>
  <si>
    <t>Artem</t>
  </si>
  <si>
    <t>Lev</t>
  </si>
  <si>
    <t>Korolev</t>
  </si>
  <si>
    <t>Samokhvalov</t>
  </si>
  <si>
    <t>Kirill</t>
  </si>
  <si>
    <t>Sergey</t>
  </si>
  <si>
    <t>Gashev</t>
  </si>
  <si>
    <t>Shakhov</t>
  </si>
  <si>
    <t>Viktor</t>
  </si>
  <si>
    <t>Dmitry</t>
  </si>
  <si>
    <t>BOYS</t>
  </si>
  <si>
    <t>Soldatenkova</t>
  </si>
  <si>
    <t>Polina</t>
  </si>
  <si>
    <t>Romanova</t>
  </si>
  <si>
    <t>Sofia</t>
  </si>
  <si>
    <t>Trachuk</t>
  </si>
  <si>
    <t>Maria</t>
  </si>
  <si>
    <t>Klimuk</t>
  </si>
  <si>
    <t>Angelina</t>
  </si>
  <si>
    <t>Tkachenko</t>
  </si>
  <si>
    <t>Elizaveta</t>
  </si>
  <si>
    <t>Lobanova</t>
  </si>
  <si>
    <t>Anastasia</t>
  </si>
  <si>
    <t>Burkina Faso</t>
  </si>
  <si>
    <t>BUR</t>
  </si>
  <si>
    <t>Bulgaria</t>
  </si>
  <si>
    <t>BUL</t>
  </si>
  <si>
    <t>Komkina</t>
  </si>
  <si>
    <t>Goriunova</t>
  </si>
  <si>
    <t>Alexandra</t>
  </si>
  <si>
    <t>Roslichenko</t>
  </si>
  <si>
    <t>Kalichinina</t>
  </si>
  <si>
    <t>Daria</t>
  </si>
  <si>
    <t>Kudinova</t>
  </si>
  <si>
    <t>Galenko</t>
  </si>
  <si>
    <t>Anna</t>
  </si>
  <si>
    <t>Sokolova</t>
  </si>
  <si>
    <t>Arina</t>
  </si>
  <si>
    <t>Sharipova</t>
  </si>
  <si>
    <t>Layfurova</t>
  </si>
  <si>
    <t>Zlobina</t>
  </si>
  <si>
    <t>Valeria</t>
  </si>
  <si>
    <t>Semenova</t>
  </si>
  <si>
    <t>Kosenkova</t>
  </si>
  <si>
    <t>ASA</t>
  </si>
  <si>
    <t>ALG</t>
  </si>
  <si>
    <t>ALB</t>
  </si>
  <si>
    <t>GIRLS</t>
  </si>
  <si>
    <t>AFG</t>
  </si>
  <si>
    <t>Country Codes</t>
  </si>
  <si>
    <t>26 67(9)</t>
  </si>
  <si>
    <t>36 36</t>
  </si>
  <si>
    <t>46 57</t>
  </si>
  <si>
    <t>63 63</t>
  </si>
  <si>
    <t>26 26</t>
  </si>
  <si>
    <t>62 76(9)</t>
  </si>
  <si>
    <t>64 75</t>
  </si>
  <si>
    <t>62 62</t>
  </si>
  <si>
    <t>62 64</t>
  </si>
  <si>
    <t>26 16</t>
  </si>
  <si>
    <t>63 64</t>
  </si>
  <si>
    <t>26 46</t>
  </si>
  <si>
    <t>16 16</t>
  </si>
  <si>
    <t>62 61</t>
  </si>
  <si>
    <t>61 61</t>
  </si>
  <si>
    <t>63 60</t>
  </si>
  <si>
    <t>36 46</t>
  </si>
  <si>
    <t>36 06</t>
  </si>
  <si>
    <t>75 64</t>
  </si>
  <si>
    <t>57 46</t>
  </si>
  <si>
    <t>FINAL ROUND</t>
  </si>
  <si>
    <t>61 62</t>
  </si>
  <si>
    <t>36 26</t>
  </si>
  <si>
    <t>16 26</t>
  </si>
  <si>
    <t>63 62</t>
  </si>
  <si>
    <t>60 62</t>
  </si>
  <si>
    <t>64 63</t>
  </si>
  <si>
    <t>46 36</t>
  </si>
  <si>
    <t>61 64</t>
  </si>
  <si>
    <t>64 62</t>
  </si>
  <si>
    <t>46 26</t>
  </si>
  <si>
    <t>76(6) 62</t>
  </si>
  <si>
    <t>67(6) 62</t>
  </si>
  <si>
    <t>63 16 [10-7]</t>
  </si>
  <si>
    <t>64 36 [8-10]</t>
  </si>
  <si>
    <t>26 64 [10-8]</t>
  </si>
  <si>
    <t>46 63 [10-8]</t>
  </si>
  <si>
    <t>63 16 [6-10]</t>
  </si>
  <si>
    <t>36 61 [10-6]</t>
  </si>
  <si>
    <t>64 57 [5-10]</t>
  </si>
  <si>
    <t>46 75 [10-5]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</si>
</sst>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3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49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9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49" fontId="0" fillId="0" borderId="0" xfId="0" applyNumberForma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Border="1"/>
    <xf numFmtId="0" fontId="11" fillId="0" borderId="0" xfId="0" applyFont="1"/>
    <xf numFmtId="0" fontId="9" fillId="0" borderId="1" xfId="0" applyFont="1" applyBorder="1" applyAlignment="1">
      <alignment horizontal="left"/>
    </xf>
    <xf numFmtId="14" fontId="0" fillId="0" borderId="0" xfId="0" applyNumberFormat="1"/>
    <xf numFmtId="0" fontId="0" fillId="2" borderId="12" xfId="0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0" fillId="2" borderId="13" xfId="0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/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1189876</xdr:colOff>
      <xdr:row>0</xdr:row>
      <xdr:rowOff>0</xdr:rowOff>
    </xdr:from>
    <xdr:ext cx="1225978" cy="76200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251" y="0"/>
          <a:ext cx="1225978" cy="762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1133475</xdr:colOff>
      <xdr:row>0</xdr:row>
      <xdr:rowOff>0</xdr:rowOff>
    </xdr:from>
    <xdr:to>
      <xdr:col>11</xdr:col>
      <xdr:colOff>1092628</xdr:colOff>
      <xdr:row>2</xdr:row>
      <xdr:rowOff>276225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44400" y="0"/>
          <a:ext cx="1225978" cy="762000"/>
        </a:xfrm>
        <a:prstGeom prst="rect">
          <a:avLst/>
        </a:prstGeom>
      </xdr:spPr>
    </xdr:pic>
    <xdr:clientData/>
  </xdr:twoCellAnchor>
  <xdr:twoCellAnchor editAs="oneCell">
    <xdr:from>
      <xdr:col>9</xdr:col>
      <xdr:colOff>1189876</xdr:colOff>
      <xdr:row>0</xdr:row>
      <xdr:rowOff>0</xdr:rowOff>
    </xdr:from>
    <xdr:to>
      <xdr:col>10</xdr:col>
      <xdr:colOff>1149029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8776" y="0"/>
          <a:ext cx="122597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8"/>
  <sheetViews>
    <sheetView workbookViewId="0">
      <pane ySplit="7" topLeftCell="A46" activePane="bottomLeft" state="frozen"/>
      <selection pane="bottomLeft" activeCell="K50" sqref="K50"/>
    </sheetView>
  </sheetViews>
  <sheetFormatPr defaultRowHeight="15" x14ac:dyDescent="0.25"/>
  <cols>
    <col min="1" max="1" width="17.140625" customWidth="1"/>
    <col min="2" max="2" width="12.5703125" bestFit="1" customWidth="1"/>
    <col min="3" max="3" width="10.85546875" style="12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5.140625" customWidth="1"/>
    <col min="10" max="10" width="19" customWidth="1"/>
    <col min="11" max="11" width="17.85546875" bestFit="1" customWidth="1"/>
    <col min="23" max="23" width="9.140625" customWidth="1"/>
    <col min="24" max="24" width="14" style="4" hidden="1" customWidth="1"/>
    <col min="25" max="27" width="25.7109375" style="4" hidden="1" customWidth="1"/>
    <col min="28" max="28" width="18.85546875" style="4" hidden="1" customWidth="1"/>
    <col min="29" max="29" width="11.140625" style="25" hidden="1" customWidth="1"/>
    <col min="30" max="30" width="22.5703125" style="4" hidden="1" customWidth="1"/>
    <col min="31" max="31" width="9.140625" customWidth="1"/>
  </cols>
  <sheetData>
    <row r="1" spans="1:34" ht="23.25" x14ac:dyDescent="0.35">
      <c r="A1" s="1" t="s">
        <v>434</v>
      </c>
      <c r="B1" s="1"/>
      <c r="C1" s="2"/>
      <c r="X1" s="3" t="s">
        <v>507</v>
      </c>
      <c r="Y1" s="3" t="s">
        <v>0</v>
      </c>
      <c r="AA1" s="3" t="s">
        <v>1</v>
      </c>
      <c r="AB1" s="3" t="s">
        <v>2</v>
      </c>
      <c r="AC1" s="5" t="s">
        <v>3</v>
      </c>
      <c r="AD1" s="3" t="s">
        <v>4</v>
      </c>
    </row>
    <row r="2" spans="1:34" x14ac:dyDescent="0.25">
      <c r="A2" s="6" t="s">
        <v>5</v>
      </c>
      <c r="B2" s="7"/>
      <c r="C2" s="8"/>
      <c r="G2" s="9"/>
      <c r="X2" s="10" t="s">
        <v>506</v>
      </c>
      <c r="Y2" s="4" t="s">
        <v>6</v>
      </c>
      <c r="Z2" s="11" t="s">
        <v>7</v>
      </c>
      <c r="AA2" s="4" t="s">
        <v>8</v>
      </c>
      <c r="AB2" s="4" t="s">
        <v>9</v>
      </c>
      <c r="AC2" s="4" t="s">
        <v>10</v>
      </c>
      <c r="AD2" s="4" t="s">
        <v>11</v>
      </c>
    </row>
    <row r="3" spans="1:34" ht="24" customHeight="1" x14ac:dyDescent="0.25">
      <c r="A3" s="43" t="s">
        <v>505</v>
      </c>
      <c r="B3" s="45">
        <v>43840</v>
      </c>
      <c r="I3" s="13" t="s">
        <v>7</v>
      </c>
      <c r="X3" s="10" t="s">
        <v>504</v>
      </c>
      <c r="Y3" s="4" t="s">
        <v>12</v>
      </c>
      <c r="Z3" s="4" t="s">
        <v>13</v>
      </c>
      <c r="AA3" s="4" t="s">
        <v>14</v>
      </c>
      <c r="AB3" s="14" t="s">
        <v>15</v>
      </c>
      <c r="AC3" s="4" t="s">
        <v>16</v>
      </c>
      <c r="AD3" s="4" t="s">
        <v>17</v>
      </c>
    </row>
    <row r="4" spans="1:34" s="19" customFormat="1" ht="24" customHeight="1" x14ac:dyDescent="0.25">
      <c r="A4" s="15" t="s">
        <v>18</v>
      </c>
      <c r="B4" s="15"/>
      <c r="C4" s="16"/>
      <c r="D4" s="17" t="s">
        <v>19</v>
      </c>
      <c r="E4" s="15" t="s">
        <v>20</v>
      </c>
      <c r="F4" s="15"/>
      <c r="G4" s="18" t="s">
        <v>21</v>
      </c>
      <c r="H4" s="18" t="s">
        <v>22</v>
      </c>
      <c r="I4" s="18" t="s">
        <v>23</v>
      </c>
      <c r="J4" s="18" t="s">
        <v>24</v>
      </c>
      <c r="K4" s="18" t="s">
        <v>25</v>
      </c>
      <c r="X4" s="10" t="s">
        <v>503</v>
      </c>
      <c r="Y4" s="4" t="s">
        <v>26</v>
      </c>
      <c r="Z4" s="4" t="s">
        <v>27</v>
      </c>
      <c r="AA4" s="14" t="s">
        <v>28</v>
      </c>
      <c r="AB4" s="14" t="s">
        <v>29</v>
      </c>
      <c r="AC4" s="14" t="s">
        <v>30</v>
      </c>
      <c r="AD4" s="4" t="s">
        <v>31</v>
      </c>
    </row>
    <row r="5" spans="1:34" s="19" customFormat="1" ht="15.75" x14ac:dyDescent="0.25">
      <c r="A5" s="20">
        <v>43836</v>
      </c>
      <c r="B5" s="21"/>
      <c r="C5" s="22"/>
      <c r="D5" s="44" t="s">
        <v>435</v>
      </c>
      <c r="E5" s="64" t="s">
        <v>335</v>
      </c>
      <c r="F5" s="65"/>
      <c r="G5" s="24" t="s">
        <v>58</v>
      </c>
      <c r="H5" s="24"/>
      <c r="I5" s="24"/>
      <c r="J5" s="24" t="s">
        <v>32</v>
      </c>
      <c r="K5" s="24" t="s">
        <v>32</v>
      </c>
      <c r="X5" s="10" t="s">
        <v>502</v>
      </c>
      <c r="Y5" s="4" t="s">
        <v>33</v>
      </c>
      <c r="Z5" s="4"/>
      <c r="AA5" s="4"/>
      <c r="AB5" s="14" t="s">
        <v>34</v>
      </c>
      <c r="AC5" s="25" t="s">
        <v>35</v>
      </c>
      <c r="AD5" s="14" t="s">
        <v>36</v>
      </c>
    </row>
    <row r="6" spans="1:34" x14ac:dyDescent="0.25">
      <c r="E6" s="66"/>
      <c r="F6" s="66"/>
      <c r="G6" s="26"/>
      <c r="H6" s="26"/>
      <c r="I6" s="26"/>
      <c r="J6" s="26"/>
      <c r="X6" s="10" t="s">
        <v>37</v>
      </c>
      <c r="Y6" s="4" t="s">
        <v>38</v>
      </c>
      <c r="AB6" s="14" t="s">
        <v>39</v>
      </c>
      <c r="AC6" s="25" t="s">
        <v>40</v>
      </c>
      <c r="AD6" s="14" t="s">
        <v>41</v>
      </c>
    </row>
    <row r="7" spans="1:34" s="27" customFormat="1" x14ac:dyDescent="0.25">
      <c r="A7" s="27" t="s">
        <v>42</v>
      </c>
      <c r="B7" s="27" t="s">
        <v>43</v>
      </c>
      <c r="C7" s="28" t="s">
        <v>44</v>
      </c>
      <c r="V7" s="4"/>
      <c r="W7" s="4"/>
      <c r="X7" s="10" t="s">
        <v>45</v>
      </c>
      <c r="Y7" s="4" t="s">
        <v>46</v>
      </c>
      <c r="AB7" t="s">
        <v>47</v>
      </c>
      <c r="AC7" s="25" t="s">
        <v>48</v>
      </c>
      <c r="AD7" s="14" t="s">
        <v>49</v>
      </c>
    </row>
    <row r="8" spans="1:34" x14ac:dyDescent="0.25">
      <c r="X8" s="10" t="s">
        <v>50</v>
      </c>
      <c r="Y8" s="4" t="s">
        <v>51</v>
      </c>
      <c r="AB8" t="s">
        <v>52</v>
      </c>
      <c r="AC8" s="25" t="s">
        <v>53</v>
      </c>
      <c r="AD8" s="14" t="s">
        <v>54</v>
      </c>
    </row>
    <row r="9" spans="1:34" x14ac:dyDescent="0.25">
      <c r="D9" s="29" t="str">
        <f>A11</f>
        <v>Arina</v>
      </c>
      <c r="E9" s="30" t="str">
        <f>B11</f>
        <v>Kosenkova</v>
      </c>
      <c r="F9" s="29" t="str">
        <f>A14</f>
        <v>Valeria</v>
      </c>
      <c r="G9" s="30" t="str">
        <f>B14</f>
        <v>Zlobina</v>
      </c>
      <c r="H9" s="29" t="str">
        <f>A17</f>
        <v>Anastasia</v>
      </c>
      <c r="I9" s="30" t="str">
        <f>B17</f>
        <v>Sharipova</v>
      </c>
      <c r="J9" s="63" t="s">
        <v>55</v>
      </c>
      <c r="X9" s="10" t="s">
        <v>56</v>
      </c>
      <c r="Y9" s="4" t="s">
        <v>57</v>
      </c>
      <c r="AB9" t="s">
        <v>58</v>
      </c>
      <c r="AD9" s="14" t="s">
        <v>59</v>
      </c>
      <c r="AE9" s="4"/>
      <c r="AF9" s="4"/>
      <c r="AG9" s="4"/>
      <c r="AH9" s="4"/>
    </row>
    <row r="10" spans="1:34" x14ac:dyDescent="0.25">
      <c r="D10" s="31" t="str">
        <f>A12</f>
        <v>Anastasia</v>
      </c>
      <c r="E10" s="32" t="str">
        <f>B12</f>
        <v>Semenova</v>
      </c>
      <c r="F10" s="31" t="str">
        <f>A15</f>
        <v>Alexandra</v>
      </c>
      <c r="G10" s="32" t="str">
        <f>B15</f>
        <v>Layfurova</v>
      </c>
      <c r="H10" s="31" t="str">
        <f>A18</f>
        <v>Arina</v>
      </c>
      <c r="I10" s="32" t="str">
        <f>B18</f>
        <v>Sokolova</v>
      </c>
      <c r="J10" s="61"/>
      <c r="X10" s="10" t="s">
        <v>60</v>
      </c>
      <c r="Y10" s="4" t="s">
        <v>61</v>
      </c>
      <c r="AD10" s="14" t="s">
        <v>62</v>
      </c>
      <c r="AE10" s="4"/>
      <c r="AF10" s="4"/>
      <c r="AG10" s="4"/>
      <c r="AH10" s="4"/>
    </row>
    <row r="11" spans="1:34" x14ac:dyDescent="0.25">
      <c r="A11" s="33" t="s">
        <v>495</v>
      </c>
      <c r="B11" s="34" t="s">
        <v>501</v>
      </c>
      <c r="C11" s="35" t="s">
        <v>334</v>
      </c>
      <c r="D11" s="56" t="s">
        <v>63</v>
      </c>
      <c r="E11" s="57"/>
      <c r="F11" s="52" t="s">
        <v>514</v>
      </c>
      <c r="G11" s="53"/>
      <c r="H11" s="52" t="s">
        <v>529</v>
      </c>
      <c r="I11" s="53"/>
      <c r="J11" s="63">
        <v>1</v>
      </c>
      <c r="X11" s="10" t="s">
        <v>64</v>
      </c>
      <c r="Y11" s="4" t="s">
        <v>65</v>
      </c>
      <c r="AE11" s="4"/>
      <c r="AF11" s="4"/>
      <c r="AG11" s="4"/>
      <c r="AH11" s="4"/>
    </row>
    <row r="12" spans="1:34" x14ac:dyDescent="0.25">
      <c r="A12" s="36" t="s">
        <v>480</v>
      </c>
      <c r="B12" s="4" t="s">
        <v>500</v>
      </c>
      <c r="C12" s="37" t="s">
        <v>334</v>
      </c>
      <c r="D12" s="58"/>
      <c r="E12" s="59"/>
      <c r="F12" s="54"/>
      <c r="G12" s="55"/>
      <c r="H12" s="54"/>
      <c r="I12" s="55"/>
      <c r="J12" s="60"/>
      <c r="X12" s="10" t="s">
        <v>66</v>
      </c>
      <c r="Y12" s="4" t="s">
        <v>67</v>
      </c>
      <c r="AE12" s="4"/>
      <c r="AF12" s="4"/>
      <c r="AG12" s="4"/>
      <c r="AH12" s="4"/>
    </row>
    <row r="13" spans="1:34" x14ac:dyDescent="0.25">
      <c r="A13" s="62"/>
      <c r="B13" s="50"/>
      <c r="C13" s="50"/>
      <c r="D13" s="50"/>
      <c r="E13" s="50"/>
      <c r="F13" s="50"/>
      <c r="G13" s="50"/>
      <c r="H13" s="50"/>
      <c r="I13" s="50"/>
      <c r="J13" s="51"/>
      <c r="X13" s="10" t="s">
        <v>68</v>
      </c>
      <c r="Y13" s="4" t="s">
        <v>69</v>
      </c>
      <c r="AE13" s="4"/>
      <c r="AF13" s="4"/>
      <c r="AG13" s="4"/>
      <c r="AH13" s="4"/>
    </row>
    <row r="14" spans="1:34" x14ac:dyDescent="0.25">
      <c r="A14" s="36" t="s">
        <v>499</v>
      </c>
      <c r="B14" s="4" t="s">
        <v>498</v>
      </c>
      <c r="C14" s="37" t="s">
        <v>334</v>
      </c>
      <c r="D14" s="52" t="s">
        <v>510</v>
      </c>
      <c r="E14" s="53"/>
      <c r="F14" s="56" t="s">
        <v>63</v>
      </c>
      <c r="G14" s="57"/>
      <c r="H14" s="52" t="s">
        <v>530</v>
      </c>
      <c r="I14" s="53"/>
      <c r="J14" s="60">
        <v>3</v>
      </c>
      <c r="X14" s="10" t="s">
        <v>70</v>
      </c>
      <c r="Y14" s="4" t="s">
        <v>71</v>
      </c>
      <c r="AE14" s="4"/>
      <c r="AF14" s="4"/>
      <c r="AG14" s="4"/>
      <c r="AH14" s="4"/>
    </row>
    <row r="15" spans="1:34" x14ac:dyDescent="0.25">
      <c r="A15" s="36" t="s">
        <v>487</v>
      </c>
      <c r="B15" s="14" t="s">
        <v>497</v>
      </c>
      <c r="C15" s="37" t="s">
        <v>334</v>
      </c>
      <c r="D15" s="54"/>
      <c r="E15" s="55"/>
      <c r="F15" s="58"/>
      <c r="G15" s="59"/>
      <c r="H15" s="54"/>
      <c r="I15" s="55"/>
      <c r="J15" s="60"/>
      <c r="X15" s="10" t="s">
        <v>72</v>
      </c>
      <c r="Y15" s="4" t="s">
        <v>73</v>
      </c>
      <c r="AE15" s="4"/>
      <c r="AF15" s="4"/>
      <c r="AG15" s="4"/>
      <c r="AH15" s="4"/>
    </row>
    <row r="16" spans="1:34" x14ac:dyDescent="0.25">
      <c r="A16" s="46"/>
      <c r="B16" s="49"/>
      <c r="C16" s="50"/>
      <c r="D16" s="50"/>
      <c r="E16" s="50"/>
      <c r="F16" s="50"/>
      <c r="G16" s="50"/>
      <c r="H16" s="50"/>
      <c r="I16" s="50"/>
      <c r="J16" s="51"/>
      <c r="X16" s="10" t="s">
        <v>74</v>
      </c>
      <c r="Y16" s="4" t="s">
        <v>75</v>
      </c>
      <c r="AE16" s="4"/>
      <c r="AF16" s="4"/>
      <c r="AG16" s="4"/>
      <c r="AH16" s="4"/>
    </row>
    <row r="17" spans="1:34" x14ac:dyDescent="0.25">
      <c r="A17" s="36" t="s">
        <v>480</v>
      </c>
      <c r="B17" s="14" t="s">
        <v>496</v>
      </c>
      <c r="C17" s="37" t="s">
        <v>334</v>
      </c>
      <c r="D17" s="52" t="s">
        <v>531</v>
      </c>
      <c r="E17" s="53"/>
      <c r="F17" s="52" t="s">
        <v>532</v>
      </c>
      <c r="G17" s="53"/>
      <c r="H17" s="56" t="s">
        <v>63</v>
      </c>
      <c r="I17" s="57"/>
      <c r="J17" s="60">
        <v>2</v>
      </c>
      <c r="X17" s="10" t="s">
        <v>76</v>
      </c>
      <c r="Y17" s="4" t="s">
        <v>77</v>
      </c>
      <c r="AE17" s="4"/>
      <c r="AF17" s="4"/>
      <c r="AG17" s="4"/>
      <c r="AH17" s="4"/>
    </row>
    <row r="18" spans="1:34" x14ac:dyDescent="0.25">
      <c r="A18" s="38" t="s">
        <v>495</v>
      </c>
      <c r="B18" s="39" t="s">
        <v>494</v>
      </c>
      <c r="C18" s="40" t="s">
        <v>334</v>
      </c>
      <c r="D18" s="54"/>
      <c r="E18" s="55"/>
      <c r="F18" s="54"/>
      <c r="G18" s="55"/>
      <c r="H18" s="58"/>
      <c r="I18" s="59"/>
      <c r="J18" s="61"/>
      <c r="X18" s="10" t="s">
        <v>78</v>
      </c>
      <c r="Y18" s="4" t="s">
        <v>79</v>
      </c>
      <c r="AE18" s="4"/>
      <c r="AF18" s="4"/>
      <c r="AG18" s="4"/>
      <c r="AH18" s="4"/>
    </row>
    <row r="19" spans="1:34" x14ac:dyDescent="0.25">
      <c r="X19" s="10" t="s">
        <v>80</v>
      </c>
      <c r="Y19" s="4" t="s">
        <v>81</v>
      </c>
      <c r="AE19" s="4"/>
      <c r="AF19" s="4"/>
      <c r="AG19" s="4"/>
      <c r="AH19" s="4"/>
    </row>
    <row r="20" spans="1:34" ht="30" customHeight="1" x14ac:dyDescent="0.25">
      <c r="X20" s="10" t="s">
        <v>82</v>
      </c>
      <c r="Y20" s="4" t="s">
        <v>83</v>
      </c>
      <c r="AE20" s="4"/>
      <c r="AF20" s="4"/>
      <c r="AG20" s="4"/>
      <c r="AH20" s="4"/>
    </row>
    <row r="21" spans="1:34" x14ac:dyDescent="0.25">
      <c r="D21" s="29" t="str">
        <f>A23</f>
        <v>Anna</v>
      </c>
      <c r="E21" s="30" t="str">
        <f>B23</f>
        <v>Galenko</v>
      </c>
      <c r="F21" s="29" t="str">
        <f>A26</f>
        <v>Daria</v>
      </c>
      <c r="G21" s="30" t="str">
        <f>B26</f>
        <v>Kalichinina</v>
      </c>
      <c r="H21" s="29" t="str">
        <f>A29</f>
        <v>Alexandra</v>
      </c>
      <c r="I21" s="30" t="str">
        <f>B29</f>
        <v>Goriunova</v>
      </c>
      <c r="J21" s="63" t="s">
        <v>55</v>
      </c>
      <c r="X21" s="10" t="s">
        <v>56</v>
      </c>
      <c r="Y21" s="4" t="s">
        <v>57</v>
      </c>
      <c r="AB21" t="s">
        <v>58</v>
      </c>
      <c r="AD21" s="14" t="s">
        <v>59</v>
      </c>
      <c r="AE21" s="4"/>
      <c r="AF21" s="4"/>
      <c r="AG21" s="4"/>
      <c r="AH21" s="4"/>
    </row>
    <row r="22" spans="1:34" x14ac:dyDescent="0.25">
      <c r="D22" s="31" t="str">
        <f>A24</f>
        <v>Elizaveta</v>
      </c>
      <c r="E22" s="32" t="str">
        <f>B24</f>
        <v>Kudinova</v>
      </c>
      <c r="F22" s="31" t="str">
        <f>A27</f>
        <v>Anastasia</v>
      </c>
      <c r="G22" s="32" t="str">
        <f>B27</f>
        <v>Roslichenko</v>
      </c>
      <c r="H22" s="31" t="str">
        <f>A30</f>
        <v>Anastasia</v>
      </c>
      <c r="I22" s="32" t="str">
        <f>B30</f>
        <v>Komkina</v>
      </c>
      <c r="J22" s="61"/>
      <c r="X22" s="10" t="s">
        <v>60</v>
      </c>
      <c r="Y22" s="4" t="s">
        <v>61</v>
      </c>
      <c r="AD22" s="14" t="s">
        <v>62</v>
      </c>
      <c r="AE22" s="4"/>
      <c r="AF22" s="4"/>
      <c r="AG22" s="4"/>
      <c r="AH22" s="4"/>
    </row>
    <row r="23" spans="1:34" x14ac:dyDescent="0.25">
      <c r="A23" t="s">
        <v>493</v>
      </c>
      <c r="B23" t="s">
        <v>492</v>
      </c>
      <c r="C23" s="35" t="s">
        <v>334</v>
      </c>
      <c r="D23" s="56" t="s">
        <v>63</v>
      </c>
      <c r="E23" s="57"/>
      <c r="F23" s="52" t="s">
        <v>544</v>
      </c>
      <c r="G23" s="53"/>
      <c r="H23" s="52" t="s">
        <v>532</v>
      </c>
      <c r="I23" s="53"/>
      <c r="J23" s="63">
        <v>1</v>
      </c>
      <c r="X23" s="10" t="s">
        <v>64</v>
      </c>
      <c r="Y23" s="4" t="s">
        <v>65</v>
      </c>
      <c r="AE23" s="4"/>
      <c r="AF23" s="4"/>
      <c r="AG23" s="4"/>
      <c r="AH23" s="4"/>
    </row>
    <row r="24" spans="1:34" x14ac:dyDescent="0.25">
      <c r="A24" t="s">
        <v>478</v>
      </c>
      <c r="B24" t="s">
        <v>491</v>
      </c>
      <c r="C24" s="37" t="s">
        <v>334</v>
      </c>
      <c r="D24" s="58"/>
      <c r="E24" s="59"/>
      <c r="F24" s="54"/>
      <c r="G24" s="55"/>
      <c r="H24" s="54"/>
      <c r="I24" s="55"/>
      <c r="J24" s="60"/>
      <c r="X24" s="10" t="s">
        <v>66</v>
      </c>
      <c r="Y24" s="4" t="s">
        <v>67</v>
      </c>
      <c r="AE24" s="4"/>
      <c r="AF24" s="4"/>
      <c r="AG24" s="4"/>
      <c r="AH24" s="4"/>
    </row>
    <row r="25" spans="1:34" x14ac:dyDescent="0.25">
      <c r="A25" s="62"/>
      <c r="B25" s="50"/>
      <c r="C25" s="50"/>
      <c r="D25" s="50"/>
      <c r="E25" s="50"/>
      <c r="F25" s="50"/>
      <c r="G25" s="50"/>
      <c r="H25" s="50"/>
      <c r="I25" s="50"/>
      <c r="J25" s="51"/>
      <c r="X25" s="10" t="s">
        <v>68</v>
      </c>
      <c r="Y25" s="4" t="s">
        <v>69</v>
      </c>
      <c r="AE25" s="4"/>
      <c r="AF25" s="4"/>
      <c r="AG25" s="4"/>
      <c r="AH25" s="4"/>
    </row>
    <row r="26" spans="1:34" x14ac:dyDescent="0.25">
      <c r="A26" s="36" t="s">
        <v>490</v>
      </c>
      <c r="B26" s="4" t="s">
        <v>489</v>
      </c>
      <c r="C26" s="37" t="s">
        <v>334</v>
      </c>
      <c r="D26" s="52" t="s">
        <v>542</v>
      </c>
      <c r="E26" s="53"/>
      <c r="F26" s="56" t="s">
        <v>63</v>
      </c>
      <c r="G26" s="57"/>
      <c r="H26" s="52" t="s">
        <v>521</v>
      </c>
      <c r="I26" s="53"/>
      <c r="J26" s="60">
        <v>2</v>
      </c>
      <c r="X26" s="10" t="s">
        <v>70</v>
      </c>
      <c r="Y26" s="4" t="s">
        <v>71</v>
      </c>
      <c r="AE26" s="4"/>
      <c r="AF26" s="4"/>
      <c r="AG26" s="4"/>
      <c r="AH26" s="4"/>
    </row>
    <row r="27" spans="1:34" x14ac:dyDescent="0.25">
      <c r="A27" s="36" t="s">
        <v>480</v>
      </c>
      <c r="B27" s="14" t="s">
        <v>488</v>
      </c>
      <c r="C27" s="37" t="s">
        <v>334</v>
      </c>
      <c r="D27" s="54"/>
      <c r="E27" s="55"/>
      <c r="F27" s="58"/>
      <c r="G27" s="59"/>
      <c r="H27" s="54"/>
      <c r="I27" s="55"/>
      <c r="J27" s="60"/>
      <c r="X27" s="10" t="s">
        <v>72</v>
      </c>
      <c r="Y27" s="4" t="s">
        <v>73</v>
      </c>
      <c r="AE27" s="4"/>
      <c r="AF27" s="4"/>
      <c r="AG27" s="4"/>
      <c r="AH27" s="4"/>
    </row>
    <row r="28" spans="1:34" x14ac:dyDescent="0.25">
      <c r="A28" s="46"/>
      <c r="B28" s="49"/>
      <c r="C28" s="50"/>
      <c r="D28" s="50"/>
      <c r="E28" s="50"/>
      <c r="F28" s="50"/>
      <c r="G28" s="50"/>
      <c r="H28" s="50"/>
      <c r="I28" s="50"/>
      <c r="J28" s="51"/>
      <c r="X28" s="10" t="s">
        <v>74</v>
      </c>
      <c r="Y28" s="4" t="s">
        <v>75</v>
      </c>
      <c r="AE28" s="4"/>
      <c r="AF28" s="4"/>
      <c r="AG28" s="4"/>
      <c r="AH28" s="4"/>
    </row>
    <row r="29" spans="1:34" x14ac:dyDescent="0.25">
      <c r="A29" s="36" t="s">
        <v>487</v>
      </c>
      <c r="B29" s="14" t="s">
        <v>486</v>
      </c>
      <c r="C29" s="37" t="s">
        <v>334</v>
      </c>
      <c r="D29" s="52" t="s">
        <v>530</v>
      </c>
      <c r="E29" s="53"/>
      <c r="F29" s="52" t="s">
        <v>517</v>
      </c>
      <c r="G29" s="53"/>
      <c r="H29" s="56" t="s">
        <v>63</v>
      </c>
      <c r="I29" s="57"/>
      <c r="J29" s="60">
        <v>3</v>
      </c>
      <c r="X29" s="10" t="s">
        <v>76</v>
      </c>
      <c r="Y29" s="4" t="s">
        <v>77</v>
      </c>
      <c r="AE29" s="4"/>
      <c r="AF29" s="4"/>
      <c r="AG29" s="4"/>
      <c r="AH29" s="4"/>
    </row>
    <row r="30" spans="1:34" x14ac:dyDescent="0.25">
      <c r="A30" s="38" t="s">
        <v>480</v>
      </c>
      <c r="B30" s="39" t="s">
        <v>485</v>
      </c>
      <c r="C30" s="40" t="s">
        <v>334</v>
      </c>
      <c r="D30" s="54"/>
      <c r="E30" s="55"/>
      <c r="F30" s="54"/>
      <c r="G30" s="55"/>
      <c r="H30" s="58"/>
      <c r="I30" s="59"/>
      <c r="J30" s="61"/>
      <c r="X30" s="10" t="s">
        <v>78</v>
      </c>
      <c r="Y30" s="4" t="s">
        <v>79</v>
      </c>
      <c r="AE30" s="4"/>
      <c r="AF30" s="4"/>
      <c r="AG30" s="4"/>
      <c r="AH30" s="4"/>
    </row>
    <row r="31" spans="1:34" s="4" customFormat="1" x14ac:dyDescent="0.25">
      <c r="A31"/>
      <c r="B31"/>
      <c r="C31" s="12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 s="10" t="s">
        <v>484</v>
      </c>
      <c r="Y31" s="4" t="s">
        <v>483</v>
      </c>
      <c r="AC31" s="25"/>
    </row>
    <row r="32" spans="1:34" s="4" customFormat="1" ht="30.75" customHeight="1" x14ac:dyDescent="0.25">
      <c r="A32"/>
      <c r="B32"/>
      <c r="C32" s="1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10" t="s">
        <v>482</v>
      </c>
      <c r="Y32" s="4" t="s">
        <v>481</v>
      </c>
      <c r="AC32" s="25"/>
    </row>
    <row r="33" spans="1:34" x14ac:dyDescent="0.25">
      <c r="D33" s="29" t="str">
        <f>A35</f>
        <v>Anastasia</v>
      </c>
      <c r="E33" s="30" t="str">
        <f>B35</f>
        <v>Lobanova</v>
      </c>
      <c r="F33" s="29" t="str">
        <f>A38</f>
        <v>Angelina</v>
      </c>
      <c r="G33" s="30" t="str">
        <f>B38</f>
        <v>Klimuk</v>
      </c>
      <c r="H33" s="29" t="str">
        <f>A41</f>
        <v>Sofia</v>
      </c>
      <c r="I33" s="30" t="str">
        <f>B41</f>
        <v>Romanova</v>
      </c>
      <c r="J33" s="63" t="s">
        <v>55</v>
      </c>
      <c r="X33" s="10" t="s">
        <v>56</v>
      </c>
      <c r="Y33" s="4" t="s">
        <v>57</v>
      </c>
      <c r="AB33" t="s">
        <v>58</v>
      </c>
      <c r="AD33" s="14" t="s">
        <v>59</v>
      </c>
      <c r="AE33" s="4"/>
      <c r="AF33" s="4"/>
      <c r="AG33" s="4"/>
      <c r="AH33" s="4"/>
    </row>
    <row r="34" spans="1:34" x14ac:dyDescent="0.25">
      <c r="D34" s="31" t="str">
        <f>A36</f>
        <v>Elizaveta</v>
      </c>
      <c r="E34" s="32" t="str">
        <f>B36</f>
        <v>Tkachenko</v>
      </c>
      <c r="F34" s="31" t="str">
        <f>A39</f>
        <v>Maria</v>
      </c>
      <c r="G34" s="32" t="str">
        <f>B39</f>
        <v>Trachuk</v>
      </c>
      <c r="H34" s="31" t="str">
        <f>A42</f>
        <v>Polina</v>
      </c>
      <c r="I34" s="32" t="str">
        <f>B42</f>
        <v>Soldatenkova</v>
      </c>
      <c r="J34" s="61"/>
      <c r="X34" s="10" t="s">
        <v>60</v>
      </c>
      <c r="Y34" s="4" t="s">
        <v>61</v>
      </c>
      <c r="AD34" s="14" t="s">
        <v>62</v>
      </c>
      <c r="AE34" s="4"/>
      <c r="AF34" s="4"/>
      <c r="AG34" s="4"/>
      <c r="AH34" s="4"/>
    </row>
    <row r="35" spans="1:34" x14ac:dyDescent="0.25">
      <c r="A35" s="33" t="s">
        <v>480</v>
      </c>
      <c r="B35" s="34" t="s">
        <v>479</v>
      </c>
      <c r="C35" s="35" t="s">
        <v>334</v>
      </c>
      <c r="D35" s="56" t="s">
        <v>63</v>
      </c>
      <c r="E35" s="57"/>
      <c r="F35" s="52" t="s">
        <v>543</v>
      </c>
      <c r="G35" s="53"/>
      <c r="H35" s="52" t="s">
        <v>532</v>
      </c>
      <c r="I35" s="53"/>
      <c r="J35" s="63">
        <v>2</v>
      </c>
      <c r="X35" s="10" t="s">
        <v>64</v>
      </c>
      <c r="Y35" s="4" t="s">
        <v>65</v>
      </c>
      <c r="AE35" s="4"/>
      <c r="AF35" s="4"/>
      <c r="AG35" s="4"/>
      <c r="AH35" s="4"/>
    </row>
    <row r="36" spans="1:34" x14ac:dyDescent="0.25">
      <c r="A36" s="36" t="s">
        <v>478</v>
      </c>
      <c r="B36" s="4" t="s">
        <v>477</v>
      </c>
      <c r="C36" s="37" t="s">
        <v>334</v>
      </c>
      <c r="D36" s="58"/>
      <c r="E36" s="59"/>
      <c r="F36" s="54"/>
      <c r="G36" s="55"/>
      <c r="H36" s="54"/>
      <c r="I36" s="55"/>
      <c r="J36" s="60"/>
      <c r="X36" s="10" t="s">
        <v>66</v>
      </c>
      <c r="Y36" s="4" t="s">
        <v>67</v>
      </c>
      <c r="AE36" s="4"/>
      <c r="AF36" s="4"/>
      <c r="AG36" s="4"/>
      <c r="AH36" s="4"/>
    </row>
    <row r="37" spans="1:34" x14ac:dyDescent="0.25">
      <c r="A37" s="62"/>
      <c r="B37" s="50"/>
      <c r="C37" s="50"/>
      <c r="D37" s="50"/>
      <c r="E37" s="50"/>
      <c r="F37" s="50"/>
      <c r="G37" s="50"/>
      <c r="H37" s="50"/>
      <c r="I37" s="50"/>
      <c r="J37" s="51"/>
      <c r="X37" s="10" t="s">
        <v>68</v>
      </c>
      <c r="Y37" s="4" t="s">
        <v>69</v>
      </c>
      <c r="AE37" s="4"/>
      <c r="AF37" s="4"/>
      <c r="AG37" s="4"/>
      <c r="AH37" s="4"/>
    </row>
    <row r="38" spans="1:34" x14ac:dyDescent="0.25">
      <c r="A38" s="36" t="s">
        <v>476</v>
      </c>
      <c r="B38" s="4" t="s">
        <v>475</v>
      </c>
      <c r="C38" s="35" t="s">
        <v>334</v>
      </c>
      <c r="D38" s="52" t="s">
        <v>542</v>
      </c>
      <c r="E38" s="53"/>
      <c r="F38" s="56" t="s">
        <v>63</v>
      </c>
      <c r="G38" s="57"/>
      <c r="H38" s="52" t="s">
        <v>521</v>
      </c>
      <c r="I38" s="53"/>
      <c r="J38" s="60">
        <v>3</v>
      </c>
      <c r="X38" s="10" t="s">
        <v>70</v>
      </c>
      <c r="Y38" s="4" t="s">
        <v>71</v>
      </c>
      <c r="AE38" s="4"/>
      <c r="AF38" s="4"/>
      <c r="AG38" s="4"/>
      <c r="AH38" s="4"/>
    </row>
    <row r="39" spans="1:34" x14ac:dyDescent="0.25">
      <c r="A39" s="36" t="s">
        <v>474</v>
      </c>
      <c r="B39" s="14" t="s">
        <v>473</v>
      </c>
      <c r="C39" s="37" t="s">
        <v>334</v>
      </c>
      <c r="D39" s="54"/>
      <c r="E39" s="55"/>
      <c r="F39" s="58"/>
      <c r="G39" s="59"/>
      <c r="H39" s="54"/>
      <c r="I39" s="55"/>
      <c r="J39" s="60"/>
      <c r="X39" s="10" t="s">
        <v>72</v>
      </c>
      <c r="Y39" s="4" t="s">
        <v>73</v>
      </c>
      <c r="AE39" s="4"/>
      <c r="AF39" s="4"/>
      <c r="AG39" s="4"/>
      <c r="AH39" s="4"/>
    </row>
    <row r="40" spans="1:34" x14ac:dyDescent="0.25">
      <c r="A40" s="46"/>
      <c r="B40" s="49"/>
      <c r="C40" s="50"/>
      <c r="D40" s="50"/>
      <c r="E40" s="50"/>
      <c r="F40" s="50"/>
      <c r="G40" s="50"/>
      <c r="H40" s="50"/>
      <c r="I40" s="50"/>
      <c r="J40" s="51"/>
      <c r="X40" s="10" t="s">
        <v>74</v>
      </c>
      <c r="Y40" s="4" t="s">
        <v>75</v>
      </c>
      <c r="AE40" s="4"/>
      <c r="AF40" s="4"/>
      <c r="AG40" s="4"/>
      <c r="AH40" s="4"/>
    </row>
    <row r="41" spans="1:34" x14ac:dyDescent="0.25">
      <c r="A41" s="36" t="s">
        <v>472</v>
      </c>
      <c r="B41" s="14" t="s">
        <v>471</v>
      </c>
      <c r="C41" s="35" t="s">
        <v>334</v>
      </c>
      <c r="D41" s="52" t="s">
        <v>541</v>
      </c>
      <c r="E41" s="53"/>
      <c r="F41" s="52" t="s">
        <v>533</v>
      </c>
      <c r="G41" s="53"/>
      <c r="H41" s="56" t="s">
        <v>63</v>
      </c>
      <c r="I41" s="57"/>
      <c r="J41" s="60">
        <v>1</v>
      </c>
      <c r="X41" s="10" t="s">
        <v>76</v>
      </c>
      <c r="Y41" s="4" t="s">
        <v>77</v>
      </c>
      <c r="AE41" s="4"/>
      <c r="AF41" s="4"/>
      <c r="AG41" s="4"/>
      <c r="AH41" s="4"/>
    </row>
    <row r="42" spans="1:34" x14ac:dyDescent="0.25">
      <c r="A42" s="38" t="s">
        <v>470</v>
      </c>
      <c r="B42" s="39" t="s">
        <v>469</v>
      </c>
      <c r="C42" s="37" t="s">
        <v>334</v>
      </c>
      <c r="D42" s="54"/>
      <c r="E42" s="55"/>
      <c r="F42" s="54"/>
      <c r="G42" s="55"/>
      <c r="H42" s="58"/>
      <c r="I42" s="59"/>
      <c r="J42" s="61"/>
      <c r="X42" s="10" t="s">
        <v>78</v>
      </c>
      <c r="Y42" s="4" t="s">
        <v>79</v>
      </c>
      <c r="AE42" s="4"/>
      <c r="AF42" s="4"/>
      <c r="AG42" s="4"/>
      <c r="AH42" s="4"/>
    </row>
    <row r="43" spans="1:34" s="4" customFormat="1" ht="60" customHeight="1" x14ac:dyDescent="0.25">
      <c r="A43"/>
      <c r="B43"/>
      <c r="C43" s="12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 s="10" t="s">
        <v>102</v>
      </c>
      <c r="Y43" s="4" t="s">
        <v>103</v>
      </c>
      <c r="AC43" s="25"/>
    </row>
    <row r="44" spans="1:34" s="4" customFormat="1" x14ac:dyDescent="0.25">
      <c r="A44"/>
      <c r="B44"/>
      <c r="C44" s="12"/>
      <c r="D44" s="48" t="s">
        <v>528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 s="10" t="s">
        <v>104</v>
      </c>
      <c r="Y44" s="4" t="s">
        <v>105</v>
      </c>
      <c r="AC44" s="25"/>
    </row>
    <row r="45" spans="1:34" s="4" customFormat="1" x14ac:dyDescent="0.25">
      <c r="A45"/>
      <c r="B45"/>
      <c r="C45" s="12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 s="10" t="s">
        <v>106</v>
      </c>
      <c r="Y45" s="4" t="s">
        <v>107</v>
      </c>
      <c r="AC45" s="25"/>
    </row>
    <row r="46" spans="1:34" s="4" customFormat="1" x14ac:dyDescent="0.25">
      <c r="A46"/>
      <c r="B46"/>
      <c r="C46" s="12"/>
      <c r="D46" s="29" t="str">
        <f>A48</f>
        <v>Anna</v>
      </c>
      <c r="E46" s="30" t="str">
        <f>B48</f>
        <v>Galenko</v>
      </c>
      <c r="F46" s="29" t="str">
        <f>A51</f>
        <v>Arina</v>
      </c>
      <c r="G46" s="30" t="str">
        <f>B51</f>
        <v>Kosenkova</v>
      </c>
      <c r="H46" s="29" t="str">
        <f>A54</f>
        <v>Sofia</v>
      </c>
      <c r="I46" s="30" t="str">
        <f>B54</f>
        <v>Romanova</v>
      </c>
      <c r="J46" s="63" t="s">
        <v>55</v>
      </c>
      <c r="K46"/>
      <c r="L46"/>
      <c r="M46"/>
      <c r="N46"/>
      <c r="O46"/>
      <c r="P46"/>
      <c r="Q46"/>
      <c r="R46"/>
      <c r="S46"/>
      <c r="T46"/>
      <c r="U46"/>
      <c r="V46"/>
      <c r="W46"/>
      <c r="X46" s="10" t="s">
        <v>108</v>
      </c>
      <c r="Y46" s="4" t="s">
        <v>109</v>
      </c>
      <c r="AC46" s="25"/>
    </row>
    <row r="47" spans="1:34" s="4" customFormat="1" x14ac:dyDescent="0.25">
      <c r="A47"/>
      <c r="B47"/>
      <c r="C47" s="12"/>
      <c r="D47" s="31" t="str">
        <f>A49</f>
        <v>Elizaveta</v>
      </c>
      <c r="E47" s="32" t="str">
        <f>B49</f>
        <v>Kudinova</v>
      </c>
      <c r="F47" s="31" t="str">
        <f>A52</f>
        <v>Anastasia</v>
      </c>
      <c r="G47" s="32" t="str">
        <f>B52</f>
        <v>Semenova</v>
      </c>
      <c r="H47" s="31" t="str">
        <f>A55</f>
        <v>Polina</v>
      </c>
      <c r="I47" s="32" t="str">
        <f>B55</f>
        <v>Soldatenkova</v>
      </c>
      <c r="J47" s="61"/>
      <c r="K47"/>
      <c r="L47"/>
      <c r="M47"/>
      <c r="N47"/>
      <c r="O47"/>
      <c r="P47"/>
      <c r="Q47"/>
      <c r="R47"/>
      <c r="S47"/>
      <c r="T47"/>
      <c r="U47"/>
      <c r="V47"/>
      <c r="W47"/>
      <c r="X47" s="10" t="s">
        <v>110</v>
      </c>
      <c r="Y47" s="4" t="s">
        <v>111</v>
      </c>
      <c r="AC47" s="25"/>
    </row>
    <row r="48" spans="1:34" s="4" customFormat="1" x14ac:dyDescent="0.25">
      <c r="A48" t="s">
        <v>493</v>
      </c>
      <c r="B48" t="s">
        <v>492</v>
      </c>
      <c r="C48" s="35" t="s">
        <v>334</v>
      </c>
      <c r="D48" s="56" t="s">
        <v>63</v>
      </c>
      <c r="E48" s="57"/>
      <c r="F48" s="52" t="s">
        <v>540</v>
      </c>
      <c r="G48" s="53"/>
      <c r="H48" s="52" t="s">
        <v>537</v>
      </c>
      <c r="I48" s="53"/>
      <c r="J48" s="63">
        <v>2</v>
      </c>
      <c r="K48"/>
      <c r="L48"/>
      <c r="M48"/>
      <c r="N48"/>
      <c r="O48"/>
      <c r="P48"/>
      <c r="Q48"/>
      <c r="R48"/>
      <c r="S48"/>
      <c r="T48"/>
      <c r="U48"/>
      <c r="V48"/>
      <c r="W48"/>
      <c r="X48" s="10" t="s">
        <v>112</v>
      </c>
      <c r="Y48" s="4" t="s">
        <v>113</v>
      </c>
      <c r="AC48" s="25"/>
    </row>
    <row r="49" spans="1:29" s="4" customFormat="1" x14ac:dyDescent="0.25">
      <c r="A49" t="s">
        <v>478</v>
      </c>
      <c r="B49" t="s">
        <v>491</v>
      </c>
      <c r="C49" s="37" t="s">
        <v>334</v>
      </c>
      <c r="D49" s="58"/>
      <c r="E49" s="59"/>
      <c r="F49" s="54"/>
      <c r="G49" s="55"/>
      <c r="H49" s="54"/>
      <c r="I49" s="55"/>
      <c r="J49" s="60"/>
      <c r="K49"/>
      <c r="L49"/>
      <c r="M49"/>
      <c r="N49"/>
      <c r="O49"/>
      <c r="P49"/>
      <c r="Q49"/>
      <c r="R49"/>
      <c r="S49"/>
      <c r="T49"/>
      <c r="U49"/>
      <c r="V49"/>
      <c r="W49"/>
      <c r="X49" s="10" t="s">
        <v>114</v>
      </c>
      <c r="Y49" s="4" t="s">
        <v>115</v>
      </c>
      <c r="AC49" s="25"/>
    </row>
    <row r="50" spans="1:29" s="4" customFormat="1" x14ac:dyDescent="0.25">
      <c r="A50" s="62"/>
      <c r="B50" s="50"/>
      <c r="C50" s="50"/>
      <c r="D50" s="50"/>
      <c r="E50" s="50"/>
      <c r="F50" s="50"/>
      <c r="G50" s="50"/>
      <c r="H50" s="50"/>
      <c r="I50" s="50"/>
      <c r="J50" s="51"/>
      <c r="K50"/>
      <c r="L50"/>
      <c r="M50"/>
      <c r="N50"/>
      <c r="O50"/>
      <c r="P50"/>
      <c r="Q50"/>
      <c r="R50"/>
      <c r="S50"/>
      <c r="T50"/>
      <c r="U50"/>
      <c r="V50"/>
      <c r="W50"/>
      <c r="X50" s="10" t="s">
        <v>116</v>
      </c>
      <c r="Y50" s="4" t="s">
        <v>117</v>
      </c>
      <c r="AC50" s="25"/>
    </row>
    <row r="51" spans="1:29" s="4" customFormat="1" x14ac:dyDescent="0.25">
      <c r="A51" s="33" t="s">
        <v>495</v>
      </c>
      <c r="B51" s="34" t="s">
        <v>501</v>
      </c>
      <c r="C51" s="35" t="s">
        <v>334</v>
      </c>
      <c r="D51" s="52" t="s">
        <v>539</v>
      </c>
      <c r="E51" s="53"/>
      <c r="F51" s="56" t="s">
        <v>63</v>
      </c>
      <c r="G51" s="57"/>
      <c r="H51" s="52" t="s">
        <v>534</v>
      </c>
      <c r="I51" s="53"/>
      <c r="J51" s="60">
        <v>1</v>
      </c>
      <c r="K51"/>
      <c r="L51"/>
      <c r="M51"/>
      <c r="N51"/>
      <c r="O51"/>
      <c r="P51"/>
      <c r="Q51"/>
      <c r="R51"/>
      <c r="S51"/>
      <c r="T51"/>
      <c r="U51"/>
      <c r="V51"/>
      <c r="W51"/>
      <c r="X51" s="10" t="s">
        <v>118</v>
      </c>
      <c r="Y51" s="4" t="s">
        <v>119</v>
      </c>
      <c r="AC51" s="25"/>
    </row>
    <row r="52" spans="1:29" s="4" customFormat="1" x14ac:dyDescent="0.25">
      <c r="A52" s="36" t="s">
        <v>480</v>
      </c>
      <c r="B52" s="4" t="s">
        <v>500</v>
      </c>
      <c r="C52" s="37" t="s">
        <v>334</v>
      </c>
      <c r="D52" s="54"/>
      <c r="E52" s="55"/>
      <c r="F52" s="58"/>
      <c r="G52" s="59"/>
      <c r="H52" s="54"/>
      <c r="I52" s="55"/>
      <c r="J52" s="60"/>
      <c r="K52"/>
      <c r="L52"/>
      <c r="M52"/>
      <c r="N52"/>
      <c r="O52"/>
      <c r="P52"/>
      <c r="Q52"/>
      <c r="R52"/>
      <c r="S52"/>
      <c r="T52"/>
      <c r="U52"/>
      <c r="V52"/>
      <c r="W52"/>
      <c r="X52" s="10" t="s">
        <v>120</v>
      </c>
      <c r="Y52" s="4" t="s">
        <v>121</v>
      </c>
      <c r="AC52" s="25"/>
    </row>
    <row r="53" spans="1:29" s="4" customFormat="1" x14ac:dyDescent="0.25">
      <c r="A53" s="46"/>
      <c r="B53" s="49"/>
      <c r="C53" s="50"/>
      <c r="D53" s="50"/>
      <c r="E53" s="50"/>
      <c r="F53" s="50"/>
      <c r="G53" s="50"/>
      <c r="H53" s="50"/>
      <c r="I53" s="50"/>
      <c r="J53" s="51"/>
      <c r="K53"/>
      <c r="L53"/>
      <c r="M53"/>
      <c r="N53"/>
      <c r="O53"/>
      <c r="P53"/>
      <c r="Q53"/>
      <c r="R53"/>
      <c r="S53"/>
      <c r="T53"/>
      <c r="U53"/>
      <c r="V53"/>
      <c r="W53"/>
      <c r="X53" s="10" t="s">
        <v>122</v>
      </c>
      <c r="Y53" s="14" t="s">
        <v>123</v>
      </c>
      <c r="AC53" s="25"/>
    </row>
    <row r="54" spans="1:29" s="4" customFormat="1" x14ac:dyDescent="0.25">
      <c r="A54" s="36" t="s">
        <v>472</v>
      </c>
      <c r="B54" s="14" t="s">
        <v>471</v>
      </c>
      <c r="C54" s="35" t="s">
        <v>334</v>
      </c>
      <c r="D54" s="52" t="s">
        <v>538</v>
      </c>
      <c r="E54" s="53"/>
      <c r="F54" s="52" t="s">
        <v>535</v>
      </c>
      <c r="G54" s="53"/>
      <c r="H54" s="56" t="s">
        <v>63</v>
      </c>
      <c r="I54" s="57"/>
      <c r="J54" s="60">
        <v>3</v>
      </c>
      <c r="K54"/>
      <c r="L54"/>
      <c r="M54"/>
      <c r="N54"/>
      <c r="O54"/>
      <c r="P54"/>
      <c r="Q54"/>
      <c r="R54"/>
      <c r="S54"/>
      <c r="T54"/>
      <c r="U54"/>
      <c r="V54"/>
      <c r="W54"/>
      <c r="X54" s="10" t="s">
        <v>124</v>
      </c>
      <c r="Y54" s="4" t="s">
        <v>125</v>
      </c>
      <c r="AC54" s="25"/>
    </row>
    <row r="55" spans="1:29" s="4" customFormat="1" x14ac:dyDescent="0.25">
      <c r="A55" s="38" t="s">
        <v>470</v>
      </c>
      <c r="B55" s="39" t="s">
        <v>469</v>
      </c>
      <c r="C55" s="40" t="s">
        <v>334</v>
      </c>
      <c r="D55" s="54"/>
      <c r="E55" s="55"/>
      <c r="F55" s="54"/>
      <c r="G55" s="55"/>
      <c r="H55" s="58"/>
      <c r="I55" s="59"/>
      <c r="J55" s="61"/>
      <c r="K55"/>
      <c r="L55"/>
      <c r="M55"/>
      <c r="N55"/>
      <c r="O55"/>
      <c r="P55"/>
      <c r="Q55"/>
      <c r="R55"/>
      <c r="S55"/>
      <c r="T55"/>
      <c r="U55"/>
      <c r="V55"/>
      <c r="W55"/>
      <c r="X55" s="10" t="s">
        <v>126</v>
      </c>
      <c r="Y55" s="4" t="s">
        <v>127</v>
      </c>
      <c r="AC55" s="25"/>
    </row>
    <row r="56" spans="1:29" s="4" customFormat="1" x14ac:dyDescent="0.25">
      <c r="A56"/>
      <c r="B56"/>
      <c r="C56" s="12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0" t="s">
        <v>128</v>
      </c>
      <c r="Y56" s="4" t="s">
        <v>129</v>
      </c>
      <c r="AC56" s="25"/>
    </row>
    <row r="57" spans="1:29" s="4" customFormat="1" x14ac:dyDescent="0.25">
      <c r="A57"/>
      <c r="B57"/>
      <c r="C57" s="12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0" t="s">
        <v>130</v>
      </c>
      <c r="Y57" s="4" t="s">
        <v>131</v>
      </c>
      <c r="AC57" s="25"/>
    </row>
    <row r="58" spans="1:29" s="4" customFormat="1" x14ac:dyDescent="0.25">
      <c r="A58"/>
      <c r="B58"/>
      <c r="C58" s="12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0" t="s">
        <v>132</v>
      </c>
      <c r="Y58" s="4" t="s">
        <v>133</v>
      </c>
      <c r="AC58" s="25"/>
    </row>
    <row r="59" spans="1:29" s="4" customFormat="1" x14ac:dyDescent="0.25">
      <c r="A59"/>
      <c r="B59"/>
      <c r="C59" s="12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0" t="s">
        <v>134</v>
      </c>
      <c r="Y59" s="4" t="s">
        <v>135</v>
      </c>
      <c r="AC59" s="25"/>
    </row>
    <row r="60" spans="1:29" s="4" customFormat="1" x14ac:dyDescent="0.25">
      <c r="A60"/>
      <c r="B60"/>
      <c r="C60" s="12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0" t="s">
        <v>136</v>
      </c>
      <c r="Y60" s="4" t="s">
        <v>137</v>
      </c>
      <c r="AC60" s="25"/>
    </row>
    <row r="61" spans="1:29" s="4" customFormat="1" x14ac:dyDescent="0.25">
      <c r="A61"/>
      <c r="B61"/>
      <c r="C61" s="12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0" t="s">
        <v>138</v>
      </c>
      <c r="Y61" s="4" t="s">
        <v>139</v>
      </c>
      <c r="AC61" s="25"/>
    </row>
    <row r="62" spans="1:29" s="4" customFormat="1" x14ac:dyDescent="0.25">
      <c r="A62"/>
      <c r="B62"/>
      <c r="C62" s="1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0" t="s">
        <v>140</v>
      </c>
      <c r="Y62" s="4" t="s">
        <v>141</v>
      </c>
      <c r="AC62" s="25"/>
    </row>
    <row r="63" spans="1:29" s="4" customFormat="1" x14ac:dyDescent="0.25">
      <c r="A63"/>
      <c r="B63"/>
      <c r="C63" s="12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0" t="s">
        <v>142</v>
      </c>
      <c r="Y63" s="4" t="s">
        <v>143</v>
      </c>
      <c r="AC63" s="25"/>
    </row>
    <row r="64" spans="1:29" s="4" customFormat="1" x14ac:dyDescent="0.25">
      <c r="A64"/>
      <c r="B64"/>
      <c r="C64" s="12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0" t="s">
        <v>144</v>
      </c>
      <c r="Y64" s="4" t="s">
        <v>145</v>
      </c>
      <c r="AC64" s="25"/>
    </row>
    <row r="65" spans="1:29" s="4" customFormat="1" x14ac:dyDescent="0.25">
      <c r="A65"/>
      <c r="B65"/>
      <c r="C65" s="12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0" t="s">
        <v>146</v>
      </c>
      <c r="Y65" s="4" t="s">
        <v>147</v>
      </c>
      <c r="AC65" s="25"/>
    </row>
    <row r="66" spans="1:29" s="4" customFormat="1" x14ac:dyDescent="0.25">
      <c r="A66"/>
      <c r="B66"/>
      <c r="C66" s="12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10" t="s">
        <v>148</v>
      </c>
      <c r="Y66" s="4" t="s">
        <v>149</v>
      </c>
      <c r="AC66" s="25"/>
    </row>
    <row r="67" spans="1:29" s="4" customFormat="1" x14ac:dyDescent="0.25">
      <c r="A67"/>
      <c r="B67"/>
      <c r="C67" s="12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 s="10" t="s">
        <v>150</v>
      </c>
      <c r="Y67" s="4" t="s">
        <v>151</v>
      </c>
      <c r="AC67" s="25"/>
    </row>
    <row r="68" spans="1:29" s="4" customFormat="1" x14ac:dyDescent="0.25">
      <c r="A68"/>
      <c r="B68"/>
      <c r="C68" s="12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 s="10" t="s">
        <v>152</v>
      </c>
      <c r="Y68" s="4" t="s">
        <v>153</v>
      </c>
      <c r="AC68" s="25"/>
    </row>
    <row r="69" spans="1:29" s="4" customFormat="1" x14ac:dyDescent="0.25">
      <c r="A69"/>
      <c r="B69"/>
      <c r="C69" s="12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s="10" t="s">
        <v>154</v>
      </c>
      <c r="Y69" s="4" t="s">
        <v>155</v>
      </c>
      <c r="AC69" s="25"/>
    </row>
    <row r="70" spans="1:29" s="4" customFormat="1" x14ac:dyDescent="0.25">
      <c r="A70"/>
      <c r="B70"/>
      <c r="C70" s="12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 s="10" t="s">
        <v>156</v>
      </c>
      <c r="Y70" s="4" t="s">
        <v>157</v>
      </c>
      <c r="AC70" s="25"/>
    </row>
    <row r="71" spans="1:29" s="4" customFormat="1" x14ac:dyDescent="0.25">
      <c r="A71"/>
      <c r="B71"/>
      <c r="C71" s="12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 s="10" t="s">
        <v>158</v>
      </c>
      <c r="Y71" s="4" t="s">
        <v>159</v>
      </c>
      <c r="AC71" s="25"/>
    </row>
    <row r="72" spans="1:29" s="4" customFormat="1" x14ac:dyDescent="0.25">
      <c r="A72"/>
      <c r="B72"/>
      <c r="C72" s="1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10" t="s">
        <v>160</v>
      </c>
      <c r="Y72" s="4" t="s">
        <v>161</v>
      </c>
      <c r="AC72" s="25"/>
    </row>
    <row r="73" spans="1:29" s="4" customFormat="1" x14ac:dyDescent="0.25">
      <c r="A73"/>
      <c r="B73"/>
      <c r="C73" s="12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 s="10" t="s">
        <v>162</v>
      </c>
      <c r="Y73" s="4" t="s">
        <v>163</v>
      </c>
      <c r="AC73" s="25"/>
    </row>
    <row r="74" spans="1:29" s="4" customFormat="1" x14ac:dyDescent="0.25">
      <c r="A74"/>
      <c r="B74"/>
      <c r="C74" s="12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0" t="s">
        <v>164</v>
      </c>
      <c r="Y74" s="4" t="s">
        <v>165</v>
      </c>
      <c r="AC74" s="25"/>
    </row>
    <row r="75" spans="1:29" s="4" customFormat="1" x14ac:dyDescent="0.25">
      <c r="A75"/>
      <c r="B75"/>
      <c r="C75" s="12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0" t="s">
        <v>166</v>
      </c>
      <c r="Y75" s="4" t="s">
        <v>167</v>
      </c>
      <c r="AC75" s="25"/>
    </row>
    <row r="76" spans="1:29" s="4" customFormat="1" x14ac:dyDescent="0.25">
      <c r="A76"/>
      <c r="B76"/>
      <c r="C76" s="12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 s="10" t="s">
        <v>168</v>
      </c>
      <c r="Y76" s="4" t="s">
        <v>169</v>
      </c>
      <c r="AC76" s="25"/>
    </row>
    <row r="77" spans="1:29" s="4" customFormat="1" x14ac:dyDescent="0.25">
      <c r="A77"/>
      <c r="B77"/>
      <c r="C77" s="12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 s="10" t="s">
        <v>170</v>
      </c>
      <c r="Y77" s="4" t="s">
        <v>171</v>
      </c>
      <c r="AC77" s="25"/>
    </row>
    <row r="78" spans="1:29" s="4" customFormat="1" x14ac:dyDescent="0.25">
      <c r="A78"/>
      <c r="B78"/>
      <c r="C78" s="12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 s="10" t="s">
        <v>172</v>
      </c>
      <c r="Y78" s="4" t="s">
        <v>173</v>
      </c>
      <c r="AC78" s="25"/>
    </row>
    <row r="79" spans="1:29" s="4" customFormat="1" x14ac:dyDescent="0.25">
      <c r="A79"/>
      <c r="B79"/>
      <c r="C79" s="12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 s="10" t="s">
        <v>174</v>
      </c>
      <c r="Y79" s="4" t="s">
        <v>175</v>
      </c>
      <c r="AC79" s="25"/>
    </row>
    <row r="80" spans="1:29" s="4" customFormat="1" x14ac:dyDescent="0.25">
      <c r="A80"/>
      <c r="B80"/>
      <c r="C80" s="12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 s="10" t="s">
        <v>176</v>
      </c>
      <c r="Y80" s="4" t="s">
        <v>177</v>
      </c>
      <c r="AC80" s="25"/>
    </row>
    <row r="81" spans="1:29" s="4" customFormat="1" x14ac:dyDescent="0.25">
      <c r="A81"/>
      <c r="B81"/>
      <c r="C81" s="12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 s="10" t="s">
        <v>178</v>
      </c>
      <c r="Y81" s="4" t="s">
        <v>179</v>
      </c>
      <c r="AC81" s="25"/>
    </row>
    <row r="82" spans="1:29" s="4" customFormat="1" x14ac:dyDescent="0.25">
      <c r="A82"/>
      <c r="B82"/>
      <c r="C82" s="1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 s="10" t="s">
        <v>180</v>
      </c>
      <c r="Y82" s="4" t="s">
        <v>181</v>
      </c>
      <c r="AC82" s="25"/>
    </row>
    <row r="83" spans="1:29" s="4" customFormat="1" x14ac:dyDescent="0.25">
      <c r="A83"/>
      <c r="B83"/>
      <c r="C83" s="12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 s="10" t="s">
        <v>182</v>
      </c>
      <c r="Y83" s="4" t="s">
        <v>183</v>
      </c>
      <c r="AC83" s="25"/>
    </row>
    <row r="84" spans="1:29" s="4" customFormat="1" x14ac:dyDescent="0.25">
      <c r="A84"/>
      <c r="B84"/>
      <c r="C84" s="12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 s="10" t="s">
        <v>184</v>
      </c>
      <c r="Y84" s="4" t="s">
        <v>185</v>
      </c>
      <c r="AC84" s="25"/>
    </row>
    <row r="85" spans="1:29" s="4" customFormat="1" x14ac:dyDescent="0.25">
      <c r="A85"/>
      <c r="B85"/>
      <c r="C85" s="12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 s="10" t="s">
        <v>186</v>
      </c>
      <c r="Y85" s="4" t="s">
        <v>187</v>
      </c>
      <c r="AC85" s="25"/>
    </row>
    <row r="86" spans="1:29" s="4" customFormat="1" x14ac:dyDescent="0.25">
      <c r="A86"/>
      <c r="B86"/>
      <c r="C86" s="12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 s="10" t="s">
        <v>188</v>
      </c>
      <c r="Y86" s="4" t="s">
        <v>189</v>
      </c>
      <c r="AC86" s="25"/>
    </row>
    <row r="87" spans="1:29" s="4" customFormat="1" x14ac:dyDescent="0.25">
      <c r="A87"/>
      <c r="B87"/>
      <c r="C87" s="12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 s="10" t="s">
        <v>190</v>
      </c>
      <c r="Y87" s="4" t="s">
        <v>191</v>
      </c>
      <c r="AC87" s="25"/>
    </row>
    <row r="88" spans="1:29" s="4" customFormat="1" x14ac:dyDescent="0.25">
      <c r="A88"/>
      <c r="B88"/>
      <c r="C88" s="12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 s="10" t="s">
        <v>192</v>
      </c>
      <c r="Y88" s="4" t="s">
        <v>193</v>
      </c>
      <c r="AC88" s="25"/>
    </row>
    <row r="89" spans="1:29" s="4" customFormat="1" x14ac:dyDescent="0.25">
      <c r="A89"/>
      <c r="B89"/>
      <c r="C89" s="12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 s="10" t="s">
        <v>194</v>
      </c>
      <c r="Y89" s="4" t="s">
        <v>195</v>
      </c>
      <c r="AC89" s="25"/>
    </row>
    <row r="90" spans="1:29" s="4" customFormat="1" x14ac:dyDescent="0.25">
      <c r="A90"/>
      <c r="B90"/>
      <c r="C90" s="12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 s="10" t="s">
        <v>196</v>
      </c>
      <c r="Y90" s="4" t="s">
        <v>197</v>
      </c>
      <c r="AC90" s="25"/>
    </row>
    <row r="91" spans="1:29" s="4" customFormat="1" x14ac:dyDescent="0.25">
      <c r="A91"/>
      <c r="B91"/>
      <c r="C91" s="12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 s="10" t="s">
        <v>198</v>
      </c>
      <c r="Y91" s="4" t="s">
        <v>199</v>
      </c>
      <c r="AC91" s="25"/>
    </row>
    <row r="92" spans="1:29" s="4" customFormat="1" x14ac:dyDescent="0.25">
      <c r="A92"/>
      <c r="B92"/>
      <c r="C92" s="1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 s="10" t="s">
        <v>200</v>
      </c>
      <c r="Y92" s="4" t="s">
        <v>201</v>
      </c>
      <c r="AC92" s="25"/>
    </row>
    <row r="93" spans="1:29" s="4" customFormat="1" x14ac:dyDescent="0.25">
      <c r="A93"/>
      <c r="B93"/>
      <c r="C93" s="1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 s="10" t="s">
        <v>202</v>
      </c>
      <c r="Y93" s="4" t="s">
        <v>203</v>
      </c>
      <c r="AC93" s="25"/>
    </row>
    <row r="94" spans="1:29" s="4" customFormat="1" x14ac:dyDescent="0.25">
      <c r="A94"/>
      <c r="B94"/>
      <c r="C94" s="12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 s="10" t="s">
        <v>204</v>
      </c>
      <c r="Y94" s="4" t="s">
        <v>205</v>
      </c>
      <c r="AC94" s="25"/>
    </row>
    <row r="95" spans="1:29" s="4" customFormat="1" x14ac:dyDescent="0.25">
      <c r="A95"/>
      <c r="B95"/>
      <c r="C95" s="12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 s="10" t="s">
        <v>206</v>
      </c>
      <c r="Y95" s="4" t="s">
        <v>207</v>
      </c>
      <c r="AC95" s="25"/>
    </row>
    <row r="96" spans="1:29" s="4" customFormat="1" x14ac:dyDescent="0.25">
      <c r="A96"/>
      <c r="B96"/>
      <c r="C96" s="12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 s="10" t="s">
        <v>208</v>
      </c>
      <c r="Y96" s="4" t="s">
        <v>209</v>
      </c>
      <c r="AC96" s="25"/>
    </row>
    <row r="97" spans="1:29" s="4" customFormat="1" x14ac:dyDescent="0.25">
      <c r="A97"/>
      <c r="B97"/>
      <c r="C97" s="12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 s="10" t="s">
        <v>210</v>
      </c>
      <c r="Y97" s="4" t="s">
        <v>211</v>
      </c>
      <c r="AC97" s="25"/>
    </row>
    <row r="98" spans="1:29" s="4" customFormat="1" x14ac:dyDescent="0.25">
      <c r="A98"/>
      <c r="B98"/>
      <c r="C98" s="12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 s="10" t="s">
        <v>212</v>
      </c>
      <c r="Y98" s="4" t="s">
        <v>213</v>
      </c>
      <c r="AC98" s="25"/>
    </row>
    <row r="99" spans="1:29" s="4" customFormat="1" x14ac:dyDescent="0.25">
      <c r="A99"/>
      <c r="B99"/>
      <c r="C99" s="12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 s="10" t="s">
        <v>214</v>
      </c>
      <c r="Y99" s="4" t="s">
        <v>215</v>
      </c>
      <c r="AC99" s="25"/>
    </row>
    <row r="100" spans="1:29" s="4" customFormat="1" x14ac:dyDescent="0.25">
      <c r="A100"/>
      <c r="B100"/>
      <c r="C100" s="12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 s="10" t="s">
        <v>216</v>
      </c>
      <c r="Y100" s="4" t="s">
        <v>217</v>
      </c>
      <c r="AC100" s="25"/>
    </row>
    <row r="101" spans="1:29" s="4" customFormat="1" x14ac:dyDescent="0.25">
      <c r="A101"/>
      <c r="B101"/>
      <c r="C101" s="12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 s="10" t="s">
        <v>218</v>
      </c>
      <c r="Y101" s="4" t="s">
        <v>219</v>
      </c>
      <c r="AC101" s="25"/>
    </row>
    <row r="102" spans="1:29" s="4" customFormat="1" x14ac:dyDescent="0.25">
      <c r="A102"/>
      <c r="B102"/>
      <c r="C102" s="1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 s="10" t="s">
        <v>220</v>
      </c>
      <c r="Y102" s="4" t="s">
        <v>221</v>
      </c>
      <c r="AC102" s="25"/>
    </row>
    <row r="103" spans="1:29" s="4" customFormat="1" x14ac:dyDescent="0.25">
      <c r="A103"/>
      <c r="B103"/>
      <c r="C103" s="12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 s="10" t="s">
        <v>222</v>
      </c>
      <c r="Y103" s="4" t="s">
        <v>223</v>
      </c>
      <c r="AC103" s="25"/>
    </row>
    <row r="104" spans="1:29" s="4" customFormat="1" x14ac:dyDescent="0.25">
      <c r="A104"/>
      <c r="B104"/>
      <c r="C104" s="12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 s="10" t="s">
        <v>224</v>
      </c>
      <c r="Y104" s="4" t="s">
        <v>225</v>
      </c>
      <c r="AC104" s="25"/>
    </row>
    <row r="105" spans="1:29" s="4" customFormat="1" x14ac:dyDescent="0.25">
      <c r="A105"/>
      <c r="B105"/>
      <c r="C105" s="12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 s="10" t="s">
        <v>226</v>
      </c>
      <c r="Y105" s="4" t="s">
        <v>227</v>
      </c>
      <c r="AC105" s="25"/>
    </row>
    <row r="106" spans="1:29" s="4" customFormat="1" x14ac:dyDescent="0.25">
      <c r="A106"/>
      <c r="B106"/>
      <c r="C106" s="12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10" t="s">
        <v>228</v>
      </c>
      <c r="Y106" s="4" t="s">
        <v>229</v>
      </c>
      <c r="AC106" s="25"/>
    </row>
    <row r="107" spans="1:29" s="4" customFormat="1" x14ac:dyDescent="0.25">
      <c r="A107"/>
      <c r="B107"/>
      <c r="C107" s="12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 s="10" t="s">
        <v>230</v>
      </c>
      <c r="Y107" s="4" t="s">
        <v>231</v>
      </c>
      <c r="AC107" s="25"/>
    </row>
    <row r="108" spans="1:29" s="4" customFormat="1" x14ac:dyDescent="0.25">
      <c r="A108"/>
      <c r="B108"/>
      <c r="C108" s="12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 s="10" t="s">
        <v>232</v>
      </c>
      <c r="Y108" s="4" t="s">
        <v>233</v>
      </c>
      <c r="AC108" s="25"/>
    </row>
    <row r="109" spans="1:29" s="4" customFormat="1" x14ac:dyDescent="0.25">
      <c r="A109"/>
      <c r="B109"/>
      <c r="C109" s="12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10" t="s">
        <v>234</v>
      </c>
      <c r="Y109" s="4" t="s">
        <v>235</v>
      </c>
      <c r="AC109" s="25"/>
    </row>
    <row r="110" spans="1:29" s="4" customFormat="1" x14ac:dyDescent="0.25">
      <c r="A110"/>
      <c r="B110"/>
      <c r="C110" s="12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10" t="s">
        <v>236</v>
      </c>
      <c r="Y110" s="4" t="s">
        <v>237</v>
      </c>
      <c r="AC110" s="25"/>
    </row>
    <row r="111" spans="1:29" s="4" customFormat="1" x14ac:dyDescent="0.25">
      <c r="A111"/>
      <c r="B111"/>
      <c r="C111" s="12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10" t="s">
        <v>238</v>
      </c>
      <c r="Y111" s="4" t="s">
        <v>239</v>
      </c>
      <c r="AC111" s="25"/>
    </row>
    <row r="112" spans="1:29" s="4" customFormat="1" x14ac:dyDescent="0.25">
      <c r="A112"/>
      <c r="B112"/>
      <c r="C112" s="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 s="10" t="s">
        <v>240</v>
      </c>
      <c r="Y112" s="4" t="s">
        <v>241</v>
      </c>
      <c r="AC112" s="25"/>
    </row>
    <row r="113" spans="1:29" s="4" customFormat="1" x14ac:dyDescent="0.25">
      <c r="A113"/>
      <c r="B113"/>
      <c r="C113" s="12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10" t="s">
        <v>242</v>
      </c>
      <c r="Y113" s="4" t="s">
        <v>243</v>
      </c>
      <c r="AC113" s="25"/>
    </row>
    <row r="114" spans="1:29" s="4" customFormat="1" x14ac:dyDescent="0.25">
      <c r="A114"/>
      <c r="B114"/>
      <c r="C114" s="12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10" t="s">
        <v>238</v>
      </c>
      <c r="Y114" s="4" t="s">
        <v>244</v>
      </c>
      <c r="AC114" s="25"/>
    </row>
    <row r="115" spans="1:29" s="4" customFormat="1" x14ac:dyDescent="0.25">
      <c r="A115"/>
      <c r="B115"/>
      <c r="C115" s="12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 s="10" t="s">
        <v>245</v>
      </c>
      <c r="Y115" s="4" t="s">
        <v>246</v>
      </c>
      <c r="AC115" s="25"/>
    </row>
    <row r="116" spans="1:29" s="4" customFormat="1" x14ac:dyDescent="0.25">
      <c r="A116"/>
      <c r="B116"/>
      <c r="C116" s="12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 s="10" t="s">
        <v>247</v>
      </c>
      <c r="Y116" s="4" t="s">
        <v>248</v>
      </c>
      <c r="AC116" s="25"/>
    </row>
    <row r="117" spans="1:29" s="4" customFormat="1" x14ac:dyDescent="0.25">
      <c r="A117"/>
      <c r="B117"/>
      <c r="C117" s="12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 s="10" t="s">
        <v>249</v>
      </c>
      <c r="Y117" s="4" t="s">
        <v>250</v>
      </c>
      <c r="AC117" s="25"/>
    </row>
    <row r="118" spans="1:29" s="4" customFormat="1" x14ac:dyDescent="0.25">
      <c r="A118"/>
      <c r="B118"/>
      <c r="C118" s="12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 s="10" t="s">
        <v>251</v>
      </c>
      <c r="Y118" s="4" t="s">
        <v>252</v>
      </c>
      <c r="AC118" s="25"/>
    </row>
    <row r="119" spans="1:29" s="4" customFormat="1" x14ac:dyDescent="0.25">
      <c r="A119"/>
      <c r="B119"/>
      <c r="C119" s="12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 s="10" t="s">
        <v>253</v>
      </c>
      <c r="Y119" s="4" t="s">
        <v>254</v>
      </c>
      <c r="AC119" s="25"/>
    </row>
    <row r="120" spans="1:29" s="4" customFormat="1" x14ac:dyDescent="0.25">
      <c r="A120"/>
      <c r="B120"/>
      <c r="C120" s="12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 s="10" t="s">
        <v>255</v>
      </c>
      <c r="Y120" s="4" t="s">
        <v>256</v>
      </c>
      <c r="AC120" s="25"/>
    </row>
    <row r="121" spans="1:29" s="4" customFormat="1" x14ac:dyDescent="0.25">
      <c r="A121"/>
      <c r="B121"/>
      <c r="C121" s="12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 s="10" t="s">
        <v>257</v>
      </c>
      <c r="Y121" s="4" t="s">
        <v>258</v>
      </c>
      <c r="AC121" s="25"/>
    </row>
    <row r="122" spans="1:29" s="4" customFormat="1" x14ac:dyDescent="0.25">
      <c r="A122"/>
      <c r="B122"/>
      <c r="C122" s="1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 s="10" t="s">
        <v>259</v>
      </c>
      <c r="Y122" s="4" t="s">
        <v>260</v>
      </c>
      <c r="AC122" s="25"/>
    </row>
    <row r="123" spans="1:29" s="4" customFormat="1" x14ac:dyDescent="0.25">
      <c r="A123"/>
      <c r="B123"/>
      <c r="C123" s="12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 s="10" t="s">
        <v>261</v>
      </c>
      <c r="Y123" s="4" t="s">
        <v>262</v>
      </c>
      <c r="AC123" s="25"/>
    </row>
    <row r="124" spans="1:29" s="4" customFormat="1" x14ac:dyDescent="0.25">
      <c r="A124"/>
      <c r="B124"/>
      <c r="C124" s="12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10" t="s">
        <v>263</v>
      </c>
      <c r="Y124" s="4" t="s">
        <v>264</v>
      </c>
      <c r="AC124" s="25"/>
    </row>
    <row r="125" spans="1:29" s="4" customFormat="1" x14ac:dyDescent="0.25">
      <c r="A125"/>
      <c r="B125"/>
      <c r="C125" s="12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 s="10" t="s">
        <v>265</v>
      </c>
      <c r="Y125" s="4" t="s">
        <v>266</v>
      </c>
      <c r="AC125" s="25"/>
    </row>
    <row r="126" spans="1:29" s="4" customFormat="1" x14ac:dyDescent="0.25">
      <c r="A126"/>
      <c r="B126"/>
      <c r="C126" s="12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 s="10" t="s">
        <v>267</v>
      </c>
      <c r="Y126" s="4" t="s">
        <v>268</v>
      </c>
      <c r="AC126" s="25"/>
    </row>
    <row r="127" spans="1:29" s="4" customFormat="1" x14ac:dyDescent="0.25">
      <c r="A127"/>
      <c r="B127"/>
      <c r="C127" s="12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10" t="s">
        <v>269</v>
      </c>
      <c r="Y127" s="4" t="s">
        <v>270</v>
      </c>
      <c r="AC127" s="25"/>
    </row>
    <row r="128" spans="1:29" s="4" customFormat="1" x14ac:dyDescent="0.25">
      <c r="A128"/>
      <c r="B128"/>
      <c r="C128" s="12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 s="10" t="s">
        <v>271</v>
      </c>
      <c r="Y128" s="4" t="s">
        <v>272</v>
      </c>
      <c r="AC128" s="25"/>
    </row>
    <row r="129" spans="1:29" s="4" customFormat="1" x14ac:dyDescent="0.25">
      <c r="A129"/>
      <c r="B129"/>
      <c r="C129" s="12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 s="10" t="s">
        <v>273</v>
      </c>
      <c r="Y129" s="4" t="s">
        <v>274</v>
      </c>
      <c r="AC129" s="25"/>
    </row>
    <row r="130" spans="1:29" s="4" customFormat="1" x14ac:dyDescent="0.25">
      <c r="A130"/>
      <c r="B130"/>
      <c r="C130" s="12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 s="10" t="s">
        <v>275</v>
      </c>
      <c r="Y130" s="4" t="s">
        <v>276</v>
      </c>
      <c r="AC130" s="25"/>
    </row>
    <row r="131" spans="1:29" s="4" customFormat="1" x14ac:dyDescent="0.25">
      <c r="A131"/>
      <c r="B131"/>
      <c r="C131" s="12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 s="10" t="s">
        <v>277</v>
      </c>
      <c r="Y131" s="4" t="s">
        <v>278</v>
      </c>
      <c r="AC131" s="25"/>
    </row>
    <row r="132" spans="1:29" s="4" customFormat="1" x14ac:dyDescent="0.25">
      <c r="A132"/>
      <c r="B132"/>
      <c r="C132" s="1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 s="10" t="s">
        <v>279</v>
      </c>
      <c r="Y132" s="4" t="s">
        <v>280</v>
      </c>
      <c r="AC132" s="25"/>
    </row>
    <row r="133" spans="1:29" s="4" customFormat="1" x14ac:dyDescent="0.25">
      <c r="A133"/>
      <c r="B133"/>
      <c r="C133" s="12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 s="10" t="s">
        <v>281</v>
      </c>
      <c r="Y133" s="4" t="s">
        <v>282</v>
      </c>
      <c r="AC133" s="25"/>
    </row>
    <row r="134" spans="1:29" s="4" customFormat="1" x14ac:dyDescent="0.25">
      <c r="A134"/>
      <c r="B134"/>
      <c r="C134" s="12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 s="10" t="s">
        <v>283</v>
      </c>
      <c r="Y134" s="4" t="s">
        <v>284</v>
      </c>
      <c r="AC134" s="25"/>
    </row>
    <row r="135" spans="1:29" s="4" customFormat="1" x14ac:dyDescent="0.25">
      <c r="A135"/>
      <c r="B135"/>
      <c r="C135" s="12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 s="10" t="s">
        <v>285</v>
      </c>
      <c r="Y135" s="4" t="s">
        <v>286</v>
      </c>
      <c r="AC135" s="25"/>
    </row>
    <row r="136" spans="1:29" s="4" customFormat="1" x14ac:dyDescent="0.25">
      <c r="A136"/>
      <c r="B136"/>
      <c r="C136" s="12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 s="10" t="s">
        <v>287</v>
      </c>
      <c r="Y136" s="4" t="s">
        <v>288</v>
      </c>
      <c r="AC136" s="25"/>
    </row>
    <row r="137" spans="1:29" s="4" customFormat="1" x14ac:dyDescent="0.25">
      <c r="A137"/>
      <c r="B137"/>
      <c r="C137" s="12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 s="10" t="s">
        <v>289</v>
      </c>
      <c r="Y137" s="4" t="s">
        <v>290</v>
      </c>
      <c r="AC137" s="25"/>
    </row>
    <row r="138" spans="1:29" s="4" customFormat="1" x14ac:dyDescent="0.25">
      <c r="A138"/>
      <c r="B138"/>
      <c r="C138" s="12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 s="10" t="s">
        <v>291</v>
      </c>
      <c r="Y138" s="4" t="s">
        <v>292</v>
      </c>
      <c r="AC138" s="25"/>
    </row>
    <row r="139" spans="1:29" s="4" customFormat="1" x14ac:dyDescent="0.25">
      <c r="A139"/>
      <c r="B139"/>
      <c r="C139" s="12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 s="10" t="s">
        <v>293</v>
      </c>
      <c r="Y139" s="4" t="s">
        <v>294</v>
      </c>
      <c r="AC139" s="25"/>
    </row>
    <row r="140" spans="1:29" s="4" customFormat="1" x14ac:dyDescent="0.25">
      <c r="A140"/>
      <c r="B140"/>
      <c r="C140" s="12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 s="10" t="s">
        <v>295</v>
      </c>
      <c r="Y140" s="4" t="s">
        <v>296</v>
      </c>
      <c r="AC140" s="25"/>
    </row>
    <row r="141" spans="1:29" s="4" customFormat="1" x14ac:dyDescent="0.25">
      <c r="A141"/>
      <c r="B141"/>
      <c r="C141" s="12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 s="10" t="s">
        <v>297</v>
      </c>
      <c r="Y141" s="4" t="s">
        <v>298</v>
      </c>
      <c r="AC141" s="25"/>
    </row>
    <row r="142" spans="1:29" s="4" customFormat="1" x14ac:dyDescent="0.25">
      <c r="A142"/>
      <c r="B142"/>
      <c r="C142" s="1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 s="10" t="s">
        <v>299</v>
      </c>
      <c r="Y142" s="4" t="s">
        <v>300</v>
      </c>
      <c r="AC142" s="25"/>
    </row>
    <row r="143" spans="1:29" s="4" customFormat="1" x14ac:dyDescent="0.25">
      <c r="A143"/>
      <c r="B143"/>
      <c r="C143" s="12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 s="10" t="s">
        <v>301</v>
      </c>
      <c r="Y143" s="4" t="s">
        <v>302</v>
      </c>
      <c r="AC143" s="25"/>
    </row>
    <row r="144" spans="1:29" s="4" customFormat="1" x14ac:dyDescent="0.25">
      <c r="A144"/>
      <c r="B144"/>
      <c r="C144" s="12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10" t="s">
        <v>299</v>
      </c>
      <c r="Y144" s="4" t="s">
        <v>303</v>
      </c>
      <c r="AC144" s="25"/>
    </row>
    <row r="145" spans="1:29" s="4" customFormat="1" x14ac:dyDescent="0.25">
      <c r="A145"/>
      <c r="B145"/>
      <c r="C145" s="12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 s="10" t="s">
        <v>304</v>
      </c>
      <c r="Y145" s="4" t="s">
        <v>305</v>
      </c>
      <c r="AC145" s="25"/>
    </row>
    <row r="146" spans="1:29" s="4" customFormat="1" x14ac:dyDescent="0.25">
      <c r="A146"/>
      <c r="B146"/>
      <c r="C146" s="12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 s="10" t="s">
        <v>306</v>
      </c>
      <c r="Y146" s="4" t="s">
        <v>307</v>
      </c>
      <c r="AC146" s="25"/>
    </row>
    <row r="147" spans="1:29" s="4" customFormat="1" x14ac:dyDescent="0.25">
      <c r="A147"/>
      <c r="B147"/>
      <c r="C147" s="12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10" t="s">
        <v>308</v>
      </c>
      <c r="Y147" s="4" t="s">
        <v>309</v>
      </c>
      <c r="AC147" s="25"/>
    </row>
    <row r="148" spans="1:29" s="4" customFormat="1" x14ac:dyDescent="0.25">
      <c r="A148"/>
      <c r="B148"/>
      <c r="C148" s="12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 s="10" t="s">
        <v>310</v>
      </c>
      <c r="Y148" s="4" t="s">
        <v>311</v>
      </c>
      <c r="AC148" s="25"/>
    </row>
    <row r="149" spans="1:29" s="4" customFormat="1" x14ac:dyDescent="0.25">
      <c r="A149"/>
      <c r="B149"/>
      <c r="C149" s="12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 s="10" t="s">
        <v>312</v>
      </c>
      <c r="Y149" s="4" t="s">
        <v>313</v>
      </c>
      <c r="AC149" s="25"/>
    </row>
    <row r="150" spans="1:29" s="4" customFormat="1" x14ac:dyDescent="0.25">
      <c r="A150"/>
      <c r="B150"/>
      <c r="C150" s="12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 s="10" t="s">
        <v>314</v>
      </c>
      <c r="Y150" s="4" t="s">
        <v>315</v>
      </c>
      <c r="AC150" s="25"/>
    </row>
    <row r="151" spans="1:29" s="4" customFormat="1" x14ac:dyDescent="0.25">
      <c r="A151"/>
      <c r="B151"/>
      <c r="C151" s="12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 s="10" t="s">
        <v>316</v>
      </c>
      <c r="Y151" s="4" t="s">
        <v>317</v>
      </c>
      <c r="AC151" s="25"/>
    </row>
    <row r="152" spans="1:29" s="4" customFormat="1" x14ac:dyDescent="0.25">
      <c r="A152"/>
      <c r="B152"/>
      <c r="C152" s="1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 s="10" t="s">
        <v>318</v>
      </c>
      <c r="Y152" s="4" t="s">
        <v>319</v>
      </c>
      <c r="AC152" s="25"/>
    </row>
    <row r="153" spans="1:29" s="4" customFormat="1" x14ac:dyDescent="0.25">
      <c r="A153"/>
      <c r="B153"/>
      <c r="C153" s="12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 s="10" t="s">
        <v>320</v>
      </c>
      <c r="Y153" s="4" t="s">
        <v>321</v>
      </c>
      <c r="AC153" s="25"/>
    </row>
    <row r="154" spans="1:29" s="4" customFormat="1" x14ac:dyDescent="0.25">
      <c r="A154"/>
      <c r="B154"/>
      <c r="C154" s="12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 s="10" t="s">
        <v>322</v>
      </c>
      <c r="Y154" s="4" t="s">
        <v>323</v>
      </c>
      <c r="AC154" s="25"/>
    </row>
    <row r="155" spans="1:29" s="4" customFormat="1" x14ac:dyDescent="0.25">
      <c r="A155"/>
      <c r="B155"/>
      <c r="C155" s="12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 s="10" t="s">
        <v>324</v>
      </c>
      <c r="Y155" s="4" t="s">
        <v>325</v>
      </c>
      <c r="AC155" s="25"/>
    </row>
    <row r="156" spans="1:29" s="4" customFormat="1" x14ac:dyDescent="0.25">
      <c r="A156"/>
      <c r="B156"/>
      <c r="C156" s="12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 s="10" t="s">
        <v>326</v>
      </c>
      <c r="Y156" s="4" t="s">
        <v>327</v>
      </c>
      <c r="AC156" s="25"/>
    </row>
    <row r="157" spans="1:29" s="4" customFormat="1" x14ac:dyDescent="0.25">
      <c r="A157"/>
      <c r="B157"/>
      <c r="C157" s="12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 s="10" t="s">
        <v>328</v>
      </c>
      <c r="Y157" s="4" t="s">
        <v>329</v>
      </c>
      <c r="AC157" s="25"/>
    </row>
    <row r="158" spans="1:29" s="4" customFormat="1" x14ac:dyDescent="0.25">
      <c r="A158"/>
      <c r="B158"/>
      <c r="C158" s="12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 s="10" t="s">
        <v>330</v>
      </c>
      <c r="Y158" s="14" t="s">
        <v>331</v>
      </c>
      <c r="AC158" s="25"/>
    </row>
    <row r="159" spans="1:29" s="4" customFormat="1" x14ac:dyDescent="0.25">
      <c r="A159"/>
      <c r="B159"/>
      <c r="C159" s="12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 s="10" t="s">
        <v>332</v>
      </c>
      <c r="Y159" s="4" t="s">
        <v>333</v>
      </c>
      <c r="AC159" s="25"/>
    </row>
    <row r="160" spans="1:29" s="4" customFormat="1" x14ac:dyDescent="0.25">
      <c r="A160"/>
      <c r="B160"/>
      <c r="C160" s="12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 s="10" t="s">
        <v>334</v>
      </c>
      <c r="Y160" s="4" t="s">
        <v>335</v>
      </c>
      <c r="AC160" s="25"/>
    </row>
    <row r="161" spans="1:34" s="4" customFormat="1" x14ac:dyDescent="0.25">
      <c r="A161"/>
      <c r="B161"/>
      <c r="C161" s="12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 s="10" t="s">
        <v>336</v>
      </c>
      <c r="Y161" s="4" t="s">
        <v>337</v>
      </c>
      <c r="AC161" s="25"/>
    </row>
    <row r="162" spans="1:34" s="4" customFormat="1" x14ac:dyDescent="0.25">
      <c r="A162"/>
      <c r="B162"/>
      <c r="C162" s="1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 s="10" t="s">
        <v>338</v>
      </c>
      <c r="Y162" s="4" t="s">
        <v>339</v>
      </c>
      <c r="AC162" s="25"/>
    </row>
    <row r="163" spans="1:34" s="4" customFormat="1" x14ac:dyDescent="0.25">
      <c r="A163"/>
      <c r="B163"/>
      <c r="C163" s="12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 s="10" t="s">
        <v>340</v>
      </c>
      <c r="Y163" s="4" t="s">
        <v>341</v>
      </c>
      <c r="AC163" s="25"/>
    </row>
    <row r="164" spans="1:34" s="4" customFormat="1" x14ac:dyDescent="0.25">
      <c r="A164"/>
      <c r="B164"/>
      <c r="C164" s="12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10" t="s">
        <v>342</v>
      </c>
      <c r="Y164" s="4" t="s">
        <v>343</v>
      </c>
      <c r="AC164" s="25"/>
    </row>
    <row r="165" spans="1:34" s="4" customFormat="1" x14ac:dyDescent="0.25">
      <c r="A165"/>
      <c r="B165"/>
      <c r="C165" s="12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10" t="s">
        <v>344</v>
      </c>
      <c r="Y165" s="4" t="s">
        <v>345</v>
      </c>
      <c r="AC165" s="25"/>
    </row>
    <row r="166" spans="1:34" s="4" customFormat="1" x14ac:dyDescent="0.25">
      <c r="A166"/>
      <c r="B166"/>
      <c r="C166" s="12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 s="10" t="s">
        <v>346</v>
      </c>
      <c r="Y166" s="4" t="s">
        <v>347</v>
      </c>
      <c r="AC166" s="25"/>
    </row>
    <row r="167" spans="1:34" s="4" customFormat="1" x14ac:dyDescent="0.25">
      <c r="A167"/>
      <c r="B167"/>
      <c r="C167" s="12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10" t="s">
        <v>348</v>
      </c>
      <c r="Y167" s="4" t="s">
        <v>349</v>
      </c>
      <c r="AC167" s="25"/>
    </row>
    <row r="168" spans="1:34" s="4" customFormat="1" x14ac:dyDescent="0.25">
      <c r="A168"/>
      <c r="B168"/>
      <c r="C168" s="12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 s="10" t="s">
        <v>350</v>
      </c>
      <c r="Y168" s="4" t="s">
        <v>351</v>
      </c>
      <c r="AC168" s="25"/>
    </row>
    <row r="169" spans="1:34" s="4" customFormat="1" x14ac:dyDescent="0.25">
      <c r="A169"/>
      <c r="B169"/>
      <c r="C169" s="12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 s="10" t="s">
        <v>352</v>
      </c>
      <c r="Y169" s="4" t="s">
        <v>353</v>
      </c>
      <c r="AC169" s="25"/>
    </row>
    <row r="170" spans="1:34" s="4" customFormat="1" x14ac:dyDescent="0.25">
      <c r="A170"/>
      <c r="B170"/>
      <c r="C170" s="12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 s="10" t="s">
        <v>354</v>
      </c>
      <c r="Y170" s="4" t="s">
        <v>355</v>
      </c>
      <c r="AC170" s="25"/>
      <c r="AE170"/>
      <c r="AF170"/>
      <c r="AG170"/>
      <c r="AH170"/>
    </row>
    <row r="171" spans="1:34" s="4" customFormat="1" x14ac:dyDescent="0.25">
      <c r="A171"/>
      <c r="B171"/>
      <c r="C171" s="12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 s="10" t="s">
        <v>356</v>
      </c>
      <c r="Y171" s="4" t="s">
        <v>357</v>
      </c>
      <c r="AC171" s="25"/>
      <c r="AE171"/>
      <c r="AF171"/>
      <c r="AG171"/>
      <c r="AH171"/>
    </row>
    <row r="172" spans="1:34" s="4" customFormat="1" x14ac:dyDescent="0.25">
      <c r="A172"/>
      <c r="B172"/>
      <c r="C172" s="1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 s="41" t="s">
        <v>358</v>
      </c>
      <c r="Y172" s="4" t="s">
        <v>359</v>
      </c>
      <c r="AC172" s="25"/>
      <c r="AE172"/>
      <c r="AF172"/>
      <c r="AG172"/>
      <c r="AH172"/>
    </row>
    <row r="173" spans="1:34" s="4" customFormat="1" x14ac:dyDescent="0.25">
      <c r="A173"/>
      <c r="B173"/>
      <c r="C173" s="12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 s="10" t="s">
        <v>360</v>
      </c>
      <c r="Y173" s="4" t="s">
        <v>361</v>
      </c>
      <c r="AC173" s="25"/>
      <c r="AE173"/>
      <c r="AF173"/>
      <c r="AG173"/>
      <c r="AH173"/>
    </row>
    <row r="174" spans="1:34" s="4" customFormat="1" x14ac:dyDescent="0.25">
      <c r="A174"/>
      <c r="B174"/>
      <c r="C174" s="12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 s="10" t="s">
        <v>362</v>
      </c>
      <c r="Y174" s="4" t="s">
        <v>363</v>
      </c>
      <c r="AC174" s="25"/>
      <c r="AE174"/>
      <c r="AF174"/>
      <c r="AG174"/>
      <c r="AH174"/>
    </row>
    <row r="175" spans="1:34" s="4" customFormat="1" x14ac:dyDescent="0.25">
      <c r="A175"/>
      <c r="B175"/>
      <c r="C175" s="12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 s="10" t="s">
        <v>364</v>
      </c>
      <c r="Y175" s="4" t="s">
        <v>365</v>
      </c>
      <c r="AC175" s="25"/>
      <c r="AE175"/>
      <c r="AF175"/>
      <c r="AG175"/>
      <c r="AH175"/>
    </row>
    <row r="176" spans="1:34" s="4" customFormat="1" x14ac:dyDescent="0.25">
      <c r="A176"/>
      <c r="B176"/>
      <c r="C176" s="12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 s="10" t="s">
        <v>366</v>
      </c>
      <c r="Y176" s="4" t="s">
        <v>367</v>
      </c>
      <c r="AC176" s="25"/>
      <c r="AE176"/>
      <c r="AF176"/>
      <c r="AG176"/>
      <c r="AH176"/>
    </row>
    <row r="177" spans="1:34" s="4" customFormat="1" x14ac:dyDescent="0.25">
      <c r="A177"/>
      <c r="B177"/>
      <c r="C177" s="12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 s="10" t="s">
        <v>368</v>
      </c>
      <c r="Y177" s="4" t="s">
        <v>369</v>
      </c>
      <c r="AC177" s="25"/>
      <c r="AE177"/>
      <c r="AF177"/>
      <c r="AG177"/>
      <c r="AH177"/>
    </row>
    <row r="178" spans="1:34" s="4" customFormat="1" x14ac:dyDescent="0.25">
      <c r="A178"/>
      <c r="B178"/>
      <c r="C178" s="12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 s="10" t="s">
        <v>370</v>
      </c>
      <c r="Y178" s="4" t="s">
        <v>371</v>
      </c>
      <c r="AC178" s="25"/>
      <c r="AE178"/>
      <c r="AF178"/>
      <c r="AG178"/>
      <c r="AH178"/>
    </row>
    <row r="179" spans="1:34" s="4" customFormat="1" x14ac:dyDescent="0.25">
      <c r="A179"/>
      <c r="B179"/>
      <c r="C179" s="12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 s="10" t="s">
        <v>372</v>
      </c>
      <c r="Y179" s="4" t="s">
        <v>373</v>
      </c>
      <c r="AC179" s="25"/>
      <c r="AE179"/>
      <c r="AF179"/>
      <c r="AG179"/>
      <c r="AH179"/>
    </row>
    <row r="180" spans="1:34" s="4" customFormat="1" x14ac:dyDescent="0.25">
      <c r="A180"/>
      <c r="B180"/>
      <c r="C180" s="12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 s="10" t="s">
        <v>374</v>
      </c>
      <c r="Y180" s="4" t="s">
        <v>375</v>
      </c>
      <c r="AC180" s="25"/>
      <c r="AE180"/>
      <c r="AF180"/>
      <c r="AG180"/>
      <c r="AH180"/>
    </row>
    <row r="181" spans="1:34" s="4" customFormat="1" x14ac:dyDescent="0.25">
      <c r="A181"/>
      <c r="B181"/>
      <c r="C181" s="12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 s="10" t="s">
        <v>376</v>
      </c>
      <c r="Y181" s="4" t="s">
        <v>377</v>
      </c>
      <c r="AC181" s="25"/>
      <c r="AE181"/>
      <c r="AF181"/>
      <c r="AG181"/>
      <c r="AH181"/>
    </row>
    <row r="182" spans="1:34" x14ac:dyDescent="0.25">
      <c r="X182" s="10" t="s">
        <v>378</v>
      </c>
      <c r="Y182" s="4" t="s">
        <v>379</v>
      </c>
    </row>
    <row r="183" spans="1:34" x14ac:dyDescent="0.25">
      <c r="X183" s="10" t="s">
        <v>380</v>
      </c>
      <c r="Y183" s="4" t="s">
        <v>381</v>
      </c>
    </row>
    <row r="184" spans="1:34" x14ac:dyDescent="0.25">
      <c r="X184" s="10" t="s">
        <v>382</v>
      </c>
      <c r="Y184" s="4" t="s">
        <v>383</v>
      </c>
    </row>
    <row r="185" spans="1:34" x14ac:dyDescent="0.25">
      <c r="X185" s="10" t="s">
        <v>384</v>
      </c>
      <c r="Y185" s="4" t="s">
        <v>385</v>
      </c>
    </row>
    <row r="186" spans="1:34" x14ac:dyDescent="0.25">
      <c r="X186" s="10" t="s">
        <v>386</v>
      </c>
      <c r="Y186" s="4" t="s">
        <v>387</v>
      </c>
    </row>
    <row r="187" spans="1:34" x14ac:dyDescent="0.25">
      <c r="X187" s="10" t="s">
        <v>388</v>
      </c>
      <c r="Y187" s="4" t="s">
        <v>389</v>
      </c>
    </row>
    <row r="188" spans="1:34" x14ac:dyDescent="0.25">
      <c r="X188" s="10" t="s">
        <v>390</v>
      </c>
      <c r="Y188" s="4" t="s">
        <v>391</v>
      </c>
    </row>
    <row r="189" spans="1:34" x14ac:dyDescent="0.25">
      <c r="X189" s="10" t="s">
        <v>392</v>
      </c>
      <c r="Y189" s="4" t="s">
        <v>393</v>
      </c>
    </row>
    <row r="190" spans="1:34" x14ac:dyDescent="0.25">
      <c r="X190" s="10" t="s">
        <v>394</v>
      </c>
      <c r="Y190" s="4" t="s">
        <v>395</v>
      </c>
    </row>
    <row r="191" spans="1:34" x14ac:dyDescent="0.25">
      <c r="X191" s="10" t="s">
        <v>396</v>
      </c>
      <c r="Y191" s="4" t="s">
        <v>397</v>
      </c>
    </row>
    <row r="192" spans="1:34" x14ac:dyDescent="0.25">
      <c r="X192" s="10" t="s">
        <v>398</v>
      </c>
      <c r="Y192" s="4" t="s">
        <v>399</v>
      </c>
    </row>
    <row r="193" spans="24:25" x14ac:dyDescent="0.25">
      <c r="X193" s="10" t="s">
        <v>400</v>
      </c>
      <c r="Y193" s="4" t="s">
        <v>401</v>
      </c>
    </row>
    <row r="194" spans="24:25" x14ac:dyDescent="0.25">
      <c r="X194" s="10" t="s">
        <v>402</v>
      </c>
      <c r="Y194" s="4" t="s">
        <v>403</v>
      </c>
    </row>
    <row r="195" spans="24:25" x14ac:dyDescent="0.25">
      <c r="X195" s="10" t="s">
        <v>404</v>
      </c>
      <c r="Y195" s="4" t="s">
        <v>405</v>
      </c>
    </row>
    <row r="196" spans="24:25" x14ac:dyDescent="0.25">
      <c r="X196" s="10" t="s">
        <v>406</v>
      </c>
      <c r="Y196" s="4" t="s">
        <v>407</v>
      </c>
    </row>
    <row r="197" spans="24:25" x14ac:dyDescent="0.25">
      <c r="X197" s="10" t="s">
        <v>408</v>
      </c>
      <c r="Y197" s="4" t="s">
        <v>409</v>
      </c>
    </row>
    <row r="198" spans="24:25" x14ac:dyDescent="0.25">
      <c r="X198" s="10" t="s">
        <v>410</v>
      </c>
      <c r="Y198" s="4" t="s">
        <v>411</v>
      </c>
    </row>
    <row r="199" spans="24:25" x14ac:dyDescent="0.25">
      <c r="X199" s="10" t="s">
        <v>412</v>
      </c>
      <c r="Y199" s="4" t="s">
        <v>413</v>
      </c>
    </row>
    <row r="200" spans="24:25" x14ac:dyDescent="0.25">
      <c r="X200" s="10" t="s">
        <v>414</v>
      </c>
      <c r="Y200" s="4" t="s">
        <v>415</v>
      </c>
    </row>
    <row r="201" spans="24:25" x14ac:dyDescent="0.25">
      <c r="X201" s="10" t="s">
        <v>416</v>
      </c>
      <c r="Y201" s="4" t="s">
        <v>417</v>
      </c>
    </row>
    <row r="202" spans="24:25" x14ac:dyDescent="0.25">
      <c r="X202" s="10" t="s">
        <v>418</v>
      </c>
      <c r="Y202" s="4" t="s">
        <v>419</v>
      </c>
    </row>
    <row r="203" spans="24:25" x14ac:dyDescent="0.25">
      <c r="X203" s="10" t="s">
        <v>420</v>
      </c>
      <c r="Y203" s="4" t="s">
        <v>421</v>
      </c>
    </row>
    <row r="204" spans="24:25" x14ac:dyDescent="0.25">
      <c r="X204" s="10" t="s">
        <v>422</v>
      </c>
      <c r="Y204" s="4" t="s">
        <v>423</v>
      </c>
    </row>
    <row r="205" spans="24:25" x14ac:dyDescent="0.25">
      <c r="X205" s="10" t="s">
        <v>424</v>
      </c>
      <c r="Y205" s="4" t="s">
        <v>425</v>
      </c>
    </row>
    <row r="206" spans="24:25" x14ac:dyDescent="0.25">
      <c r="X206" s="10" t="s">
        <v>426</v>
      </c>
      <c r="Y206" s="4" t="s">
        <v>427</v>
      </c>
    </row>
    <row r="207" spans="24:25" x14ac:dyDescent="0.25">
      <c r="X207" s="10" t="s">
        <v>428</v>
      </c>
      <c r="Y207" s="4" t="s">
        <v>429</v>
      </c>
    </row>
    <row r="208" spans="24:25" x14ac:dyDescent="0.25">
      <c r="X208" s="10" t="s">
        <v>430</v>
      </c>
      <c r="Y208" s="4" t="s">
        <v>431</v>
      </c>
    </row>
    <row r="209" spans="24:25" x14ac:dyDescent="0.25">
      <c r="X209" s="10" t="s">
        <v>432</v>
      </c>
      <c r="Y209" s="4" t="s">
        <v>433</v>
      </c>
    </row>
    <row r="210" spans="24:25" x14ac:dyDescent="0.25">
      <c r="X210" s="42"/>
    </row>
    <row r="211" spans="24:25" x14ac:dyDescent="0.25">
      <c r="X211" s="42"/>
    </row>
    <row r="212" spans="24:25" x14ac:dyDescent="0.25">
      <c r="X212" s="42"/>
    </row>
    <row r="213" spans="24:25" x14ac:dyDescent="0.25">
      <c r="X213" s="10"/>
    </row>
    <row r="214" spans="24:25" x14ac:dyDescent="0.25">
      <c r="X214" s="10"/>
    </row>
    <row r="215" spans="24:25" x14ac:dyDescent="0.25">
      <c r="X215" s="10"/>
    </row>
    <row r="216" spans="24:25" x14ac:dyDescent="0.25">
      <c r="X216" s="10"/>
    </row>
    <row r="217" spans="24:25" x14ac:dyDescent="0.25">
      <c r="X217" s="10"/>
    </row>
    <row r="218" spans="24:25" x14ac:dyDescent="0.25">
      <c r="X218" s="10"/>
    </row>
  </sheetData>
  <mergeCells count="62">
    <mergeCell ref="J11:J12"/>
    <mergeCell ref="D17:E18"/>
    <mergeCell ref="F17:G18"/>
    <mergeCell ref="H17:I18"/>
    <mergeCell ref="J17:J18"/>
    <mergeCell ref="H29:I30"/>
    <mergeCell ref="J29:J30"/>
    <mergeCell ref="J33:J34"/>
    <mergeCell ref="J21:J22"/>
    <mergeCell ref="E5:F5"/>
    <mergeCell ref="E6:F6"/>
    <mergeCell ref="J9:J10"/>
    <mergeCell ref="D11:E12"/>
    <mergeCell ref="F11:G12"/>
    <mergeCell ref="A13:J13"/>
    <mergeCell ref="D14:E15"/>
    <mergeCell ref="F14:G15"/>
    <mergeCell ref="H14:I15"/>
    <mergeCell ref="J14:J15"/>
    <mergeCell ref="B16:J16"/>
    <mergeCell ref="H11:I12"/>
    <mergeCell ref="D23:E24"/>
    <mergeCell ref="F23:G24"/>
    <mergeCell ref="H23:I24"/>
    <mergeCell ref="J23:J24"/>
    <mergeCell ref="D35:E36"/>
    <mergeCell ref="F35:G36"/>
    <mergeCell ref="H35:I36"/>
    <mergeCell ref="J35:J36"/>
    <mergeCell ref="A25:J25"/>
    <mergeCell ref="D26:E27"/>
    <mergeCell ref="F26:G27"/>
    <mergeCell ref="H26:I27"/>
    <mergeCell ref="J26:J27"/>
    <mergeCell ref="B28:J28"/>
    <mergeCell ref="D29:E30"/>
    <mergeCell ref="F29:G30"/>
    <mergeCell ref="D41:E42"/>
    <mergeCell ref="F41:G42"/>
    <mergeCell ref="H41:I42"/>
    <mergeCell ref="J41:J42"/>
    <mergeCell ref="A37:J37"/>
    <mergeCell ref="D38:E39"/>
    <mergeCell ref="F38:G39"/>
    <mergeCell ref="H38:I39"/>
    <mergeCell ref="J38:J39"/>
    <mergeCell ref="B40:J40"/>
    <mergeCell ref="J46:J47"/>
    <mergeCell ref="D48:E49"/>
    <mergeCell ref="F48:G49"/>
    <mergeCell ref="H48:I49"/>
    <mergeCell ref="J48:J49"/>
    <mergeCell ref="A50:J50"/>
    <mergeCell ref="D51:E52"/>
    <mergeCell ref="F51:G52"/>
    <mergeCell ref="H51:I52"/>
    <mergeCell ref="J51:J52"/>
    <mergeCell ref="B53:J53"/>
    <mergeCell ref="D54:E55"/>
    <mergeCell ref="F54:G55"/>
    <mergeCell ref="H54:I55"/>
    <mergeCell ref="J54:J55"/>
  </mergeCells>
  <dataValidations count="6">
    <dataValidation type="list" allowBlank="1" showInputMessage="1" showErrorMessage="1" sqref="H5">
      <formula1>$AC$2:$AC$8</formula1>
    </dataValidation>
    <dataValidation type="list" allowBlank="1" showInputMessage="1" showErrorMessage="1" sqref="I5">
      <formula1>$AD$2:$AD$10</formula1>
    </dataValidation>
    <dataValidation type="list" allowBlank="1" showInputMessage="1" showErrorMessage="1" sqref="E5:F5">
      <formula1>$Y$2:$Y$209</formula1>
    </dataValidation>
    <dataValidation type="list" allowBlank="1" showInputMessage="1" showErrorMessage="1" sqref="C11:C12 C14:C15 C17:C18 C23:C24 C26:C27 C29:C30 C54:C55 C35:C36 C38:C39 C51:C52 C48:C49 C41:C42">
      <formula1>$X$2:$X$209</formula1>
    </dataValidation>
    <dataValidation type="list" allowBlank="1" showInputMessage="1" showErrorMessage="1" sqref="G5">
      <formula1>$AB$2:$AB$9</formula1>
    </dataValidation>
    <dataValidation type="list" allowBlank="1" showInputMessage="1" showErrorMessage="1" sqref="I3">
      <formula1>$Z$2:$Z$4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9"/>
  <sheetViews>
    <sheetView tabSelected="1" workbookViewId="0">
      <pane ySplit="7" topLeftCell="A8" activePane="bottomLeft" state="frozen"/>
      <selection pane="bottomLeft" activeCell="F38" sqref="F38"/>
    </sheetView>
  </sheetViews>
  <sheetFormatPr defaultRowHeight="15" x14ac:dyDescent="0.25"/>
  <cols>
    <col min="1" max="1" width="16.7109375" customWidth="1"/>
    <col min="2" max="2" width="12.5703125" bestFit="1" customWidth="1"/>
    <col min="3" max="3" width="10.85546875" style="12" bestFit="1" customWidth="1"/>
    <col min="4" max="4" width="13.28515625" customWidth="1"/>
    <col min="5" max="5" width="14.85546875" customWidth="1"/>
    <col min="6" max="6" width="16.85546875" customWidth="1"/>
    <col min="7" max="7" width="19.140625" customWidth="1"/>
    <col min="8" max="8" width="23.85546875" bestFit="1" customWidth="1"/>
    <col min="9" max="9" width="24.140625" customWidth="1"/>
    <col min="10" max="11" width="19" customWidth="1"/>
    <col min="12" max="12" width="17.28515625" customWidth="1"/>
    <col min="13" max="13" width="17.85546875" bestFit="1" customWidth="1"/>
    <col min="24" max="24" width="9.140625" customWidth="1"/>
    <col min="25" max="25" width="14" style="4" hidden="1" customWidth="1"/>
    <col min="26" max="28" width="25.7109375" style="4" hidden="1" customWidth="1"/>
    <col min="29" max="29" width="18.85546875" style="4" hidden="1" customWidth="1"/>
    <col min="30" max="30" width="11.140625" style="25" hidden="1" customWidth="1"/>
    <col min="31" max="31" width="22.5703125" style="4" hidden="1" customWidth="1"/>
    <col min="32" max="32" width="9.140625" customWidth="1"/>
  </cols>
  <sheetData>
    <row r="1" spans="1:35" ht="23.25" x14ac:dyDescent="0.35">
      <c r="A1" s="1" t="s">
        <v>434</v>
      </c>
      <c r="B1" s="1"/>
      <c r="C1" s="2"/>
      <c r="X1" s="3"/>
      <c r="Y1" s="3" t="s">
        <v>0</v>
      </c>
      <c r="AA1" s="3" t="s">
        <v>1</v>
      </c>
      <c r="AB1" s="3" t="s">
        <v>2</v>
      </c>
      <c r="AC1" s="5" t="s">
        <v>3</v>
      </c>
      <c r="AD1" s="3" t="s">
        <v>4</v>
      </c>
      <c r="AE1"/>
    </row>
    <row r="2" spans="1:35" x14ac:dyDescent="0.25">
      <c r="A2" s="6" t="s">
        <v>5</v>
      </c>
      <c r="B2" s="7"/>
      <c r="C2" s="8"/>
      <c r="G2" s="9"/>
      <c r="X2" s="10"/>
      <c r="Y2" s="4" t="s">
        <v>6</v>
      </c>
      <c r="Z2" s="11" t="s">
        <v>7</v>
      </c>
      <c r="AA2" s="4" t="s">
        <v>8</v>
      </c>
      <c r="AB2" s="4" t="s">
        <v>9</v>
      </c>
      <c r="AC2" s="4" t="s">
        <v>10</v>
      </c>
      <c r="AD2" s="4" t="s">
        <v>11</v>
      </c>
      <c r="AE2"/>
    </row>
    <row r="3" spans="1:35" ht="24" customHeight="1" x14ac:dyDescent="0.25">
      <c r="A3" s="43" t="s">
        <v>468</v>
      </c>
      <c r="B3" s="45">
        <v>43840</v>
      </c>
      <c r="I3" s="13" t="s">
        <v>7</v>
      </c>
      <c r="X3" s="10"/>
      <c r="Y3" s="4" t="s">
        <v>12</v>
      </c>
      <c r="Z3" s="4" t="s">
        <v>13</v>
      </c>
      <c r="AA3" s="4" t="s">
        <v>14</v>
      </c>
      <c r="AB3" s="14" t="s">
        <v>15</v>
      </c>
      <c r="AC3" s="4" t="s">
        <v>16</v>
      </c>
      <c r="AD3" s="4" t="s">
        <v>17</v>
      </c>
      <c r="AE3"/>
    </row>
    <row r="4" spans="1:35" s="19" customFormat="1" ht="24" customHeight="1" x14ac:dyDescent="0.25">
      <c r="A4" s="15" t="s">
        <v>18</v>
      </c>
      <c r="B4" s="15"/>
      <c r="C4" s="16"/>
      <c r="D4" s="17" t="s">
        <v>19</v>
      </c>
      <c r="E4" s="15" t="s">
        <v>20</v>
      </c>
      <c r="F4" s="15"/>
      <c r="G4" s="18" t="s">
        <v>21</v>
      </c>
      <c r="H4" s="18" t="s">
        <v>22</v>
      </c>
      <c r="I4" s="18" t="s">
        <v>23</v>
      </c>
      <c r="J4" s="18" t="s">
        <v>24</v>
      </c>
      <c r="K4" s="18" t="s">
        <v>25</v>
      </c>
      <c r="X4" s="10"/>
      <c r="Y4" s="4" t="s">
        <v>26</v>
      </c>
      <c r="Z4" s="4" t="s">
        <v>27</v>
      </c>
      <c r="AA4" s="14" t="s">
        <v>28</v>
      </c>
      <c r="AB4" s="14" t="s">
        <v>29</v>
      </c>
      <c r="AC4" s="14" t="s">
        <v>30</v>
      </c>
      <c r="AD4" s="4" t="s">
        <v>31</v>
      </c>
    </row>
    <row r="5" spans="1:35" s="19" customFormat="1" ht="15.75" x14ac:dyDescent="0.25">
      <c r="A5" s="20">
        <v>43836</v>
      </c>
      <c r="B5" s="21"/>
      <c r="C5" s="22"/>
      <c r="D5" s="23" t="s">
        <v>435</v>
      </c>
      <c r="E5" s="64" t="s">
        <v>335</v>
      </c>
      <c r="F5" s="65"/>
      <c r="G5" s="24" t="s">
        <v>58</v>
      </c>
      <c r="H5" s="24"/>
      <c r="I5" s="24"/>
      <c r="J5" s="24" t="s">
        <v>32</v>
      </c>
      <c r="K5" s="24" t="s">
        <v>32</v>
      </c>
      <c r="X5" s="10"/>
      <c r="Y5" s="4" t="s">
        <v>33</v>
      </c>
      <c r="Z5" s="4"/>
      <c r="AA5" s="4"/>
      <c r="AB5" s="14" t="s">
        <v>34</v>
      </c>
      <c r="AC5" s="25" t="s">
        <v>35</v>
      </c>
      <c r="AD5" s="14" t="s">
        <v>36</v>
      </c>
    </row>
    <row r="6" spans="1:35" x14ac:dyDescent="0.25">
      <c r="E6" s="66"/>
      <c r="F6" s="66"/>
      <c r="G6" s="26"/>
      <c r="H6" s="26"/>
      <c r="I6" s="26"/>
      <c r="J6" s="26"/>
      <c r="K6" s="26"/>
      <c r="Y6" s="10" t="s">
        <v>37</v>
      </c>
      <c r="Z6" s="4" t="s">
        <v>38</v>
      </c>
      <c r="AC6" s="14" t="s">
        <v>39</v>
      </c>
      <c r="AD6" s="25" t="s">
        <v>40</v>
      </c>
      <c r="AE6" s="14" t="s">
        <v>41</v>
      </c>
    </row>
    <row r="7" spans="1:35" s="27" customFormat="1" x14ac:dyDescent="0.25">
      <c r="A7" s="27" t="s">
        <v>42</v>
      </c>
      <c r="B7" s="27" t="s">
        <v>43</v>
      </c>
      <c r="C7" s="28" t="s">
        <v>44</v>
      </c>
      <c r="W7" s="4"/>
      <c r="X7" s="4"/>
      <c r="Y7" s="10" t="s">
        <v>45</v>
      </c>
      <c r="Z7" s="4" t="s">
        <v>46</v>
      </c>
      <c r="AC7" t="s">
        <v>47</v>
      </c>
      <c r="AD7" s="25" t="s">
        <v>48</v>
      </c>
      <c r="AE7" s="14" t="s">
        <v>49</v>
      </c>
    </row>
    <row r="8" spans="1:35" ht="48.75" customHeight="1" x14ac:dyDescent="0.25">
      <c r="Y8" s="10" t="s">
        <v>50</v>
      </c>
      <c r="Z8" s="4" t="s">
        <v>51</v>
      </c>
      <c r="AC8" t="s">
        <v>52</v>
      </c>
      <c r="AD8" s="25" t="s">
        <v>53</v>
      </c>
      <c r="AE8" s="14" t="s">
        <v>54</v>
      </c>
    </row>
    <row r="9" spans="1:35" x14ac:dyDescent="0.25">
      <c r="D9" s="29" t="str">
        <f>A11</f>
        <v>Dmitrii</v>
      </c>
      <c r="E9" s="30" t="str">
        <f>B11</f>
        <v>Pavlov</v>
      </c>
      <c r="F9" s="29" t="str">
        <f>A14</f>
        <v>Grigorii</v>
      </c>
      <c r="G9" s="30" t="str">
        <f>B14</f>
        <v>Agafonov</v>
      </c>
      <c r="H9" s="29" t="str">
        <f>A17</f>
        <v>Igor</v>
      </c>
      <c r="I9" s="30" t="str">
        <f>B17</f>
        <v>Zhukov</v>
      </c>
      <c r="J9" s="29" t="str">
        <f>A20</f>
        <v>Dmitriy</v>
      </c>
      <c r="K9" s="30" t="str">
        <f>B20</f>
        <v>Ivanov</v>
      </c>
      <c r="L9" s="63" t="s">
        <v>55</v>
      </c>
      <c r="Y9" s="10" t="s">
        <v>56</v>
      </c>
      <c r="Z9" s="4" t="s">
        <v>57</v>
      </c>
      <c r="AC9" t="s">
        <v>58</v>
      </c>
      <c r="AE9" s="14" t="s">
        <v>59</v>
      </c>
      <c r="AF9" s="4"/>
      <c r="AG9" s="4"/>
      <c r="AH9" s="4"/>
      <c r="AI9" s="4"/>
    </row>
    <row r="10" spans="1:35" x14ac:dyDescent="0.25">
      <c r="D10" s="31" t="str">
        <f>A12</f>
        <v>Daniil</v>
      </c>
      <c r="E10" s="32" t="str">
        <f>B12</f>
        <v>Pokidin</v>
      </c>
      <c r="F10" s="31" t="str">
        <f>A15</f>
        <v>Efim</v>
      </c>
      <c r="G10" s="32" t="str">
        <f>B15</f>
        <v>Teleshov</v>
      </c>
      <c r="H10" s="31" t="str">
        <f>A18</f>
        <v>Arseniy</v>
      </c>
      <c r="I10" s="32" t="str">
        <f>B18</f>
        <v>Zinkeev</v>
      </c>
      <c r="J10" s="31" t="str">
        <f>A21</f>
        <v>Mikhail</v>
      </c>
      <c r="K10" s="32" t="str">
        <f>B21</f>
        <v>Zheleznov</v>
      </c>
      <c r="L10" s="61"/>
      <c r="Y10" s="10" t="s">
        <v>60</v>
      </c>
      <c r="Z10" s="4" t="s">
        <v>61</v>
      </c>
      <c r="AE10" s="14" t="s">
        <v>62</v>
      </c>
      <c r="AF10" s="4"/>
      <c r="AG10" s="4"/>
      <c r="AH10" s="4"/>
      <c r="AI10" s="4"/>
    </row>
    <row r="11" spans="1:35" x14ac:dyDescent="0.25">
      <c r="A11" s="33" t="s">
        <v>437</v>
      </c>
      <c r="B11" s="34" t="s">
        <v>436</v>
      </c>
      <c r="C11" s="35" t="s">
        <v>334</v>
      </c>
      <c r="D11" s="56" t="s">
        <v>63</v>
      </c>
      <c r="E11" s="57"/>
      <c r="F11" s="52" t="s">
        <v>526</v>
      </c>
      <c r="G11" s="53"/>
      <c r="H11" s="52" t="s">
        <v>545</v>
      </c>
      <c r="I11" s="53"/>
      <c r="J11" s="52" t="s">
        <v>508</v>
      </c>
      <c r="K11" s="53"/>
      <c r="L11" s="63">
        <v>3</v>
      </c>
      <c r="Y11" s="10" t="s">
        <v>64</v>
      </c>
      <c r="Z11" s="4" t="s">
        <v>65</v>
      </c>
      <c r="AF11" s="4"/>
      <c r="AG11" s="4"/>
      <c r="AH11" s="4"/>
      <c r="AI11" s="4"/>
    </row>
    <row r="12" spans="1:35" x14ac:dyDescent="0.25">
      <c r="A12" s="36" t="s">
        <v>438</v>
      </c>
      <c r="B12" s="4" t="s">
        <v>439</v>
      </c>
      <c r="C12" s="37" t="s">
        <v>334</v>
      </c>
      <c r="D12" s="67"/>
      <c r="E12" s="68"/>
      <c r="F12" s="54"/>
      <c r="G12" s="55"/>
      <c r="H12" s="54"/>
      <c r="I12" s="55"/>
      <c r="J12" s="54"/>
      <c r="K12" s="55"/>
      <c r="L12" s="60"/>
      <c r="Y12" s="10" t="s">
        <v>66</v>
      </c>
      <c r="Z12" s="4" t="s">
        <v>67</v>
      </c>
      <c r="AF12" s="4"/>
      <c r="AG12" s="4"/>
      <c r="AH12" s="4"/>
      <c r="AI12" s="4"/>
    </row>
    <row r="13" spans="1:35" x14ac:dyDescent="0.25">
      <c r="A13" s="62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  <c r="Y13" s="10" t="s">
        <v>68</v>
      </c>
      <c r="Z13" s="4" t="s">
        <v>69</v>
      </c>
      <c r="AF13" s="4"/>
      <c r="AG13" s="4"/>
      <c r="AH13" s="4"/>
      <c r="AI13" s="4"/>
    </row>
    <row r="14" spans="1:35" x14ac:dyDescent="0.25">
      <c r="A14" s="36" t="s">
        <v>445</v>
      </c>
      <c r="B14" s="4" t="s">
        <v>444</v>
      </c>
      <c r="C14" s="37" t="s">
        <v>334</v>
      </c>
      <c r="D14" s="52" t="s">
        <v>527</v>
      </c>
      <c r="E14" s="53"/>
      <c r="F14" s="67" t="s">
        <v>63</v>
      </c>
      <c r="G14" s="68"/>
      <c r="H14" s="52" t="s">
        <v>509</v>
      </c>
      <c r="I14" s="53"/>
      <c r="J14" s="52" t="s">
        <v>510</v>
      </c>
      <c r="K14" s="53"/>
      <c r="L14" s="60">
        <v>4</v>
      </c>
      <c r="Y14" s="10" t="s">
        <v>70</v>
      </c>
      <c r="Z14" s="4" t="s">
        <v>71</v>
      </c>
      <c r="AF14" s="4"/>
      <c r="AG14" s="4"/>
      <c r="AH14" s="4"/>
      <c r="AI14" s="4"/>
    </row>
    <row r="15" spans="1:35" x14ac:dyDescent="0.25">
      <c r="A15" s="36" t="s">
        <v>447</v>
      </c>
      <c r="B15" s="14" t="s">
        <v>446</v>
      </c>
      <c r="C15" s="37" t="s">
        <v>334</v>
      </c>
      <c r="D15" s="54"/>
      <c r="E15" s="55"/>
      <c r="F15" s="67"/>
      <c r="G15" s="68"/>
      <c r="H15" s="54"/>
      <c r="I15" s="55"/>
      <c r="J15" s="54"/>
      <c r="K15" s="55"/>
      <c r="L15" s="61"/>
      <c r="Y15" s="10" t="s">
        <v>72</v>
      </c>
      <c r="Z15" s="4" t="s">
        <v>73</v>
      </c>
      <c r="AF15" s="4"/>
      <c r="AG15" s="4"/>
      <c r="AH15" s="4"/>
      <c r="AI15" s="4"/>
    </row>
    <row r="16" spans="1:35" x14ac:dyDescent="0.25">
      <c r="A16" s="62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  <c r="Y16" s="10" t="s">
        <v>74</v>
      </c>
      <c r="Z16" s="4" t="s">
        <v>75</v>
      </c>
      <c r="AF16" s="4"/>
      <c r="AG16" s="4"/>
      <c r="AH16" s="4"/>
      <c r="AI16" s="4"/>
    </row>
    <row r="17" spans="1:35" x14ac:dyDescent="0.25">
      <c r="A17" s="36" t="s">
        <v>449</v>
      </c>
      <c r="B17" s="14" t="s">
        <v>448</v>
      </c>
      <c r="C17" s="37" t="s">
        <v>334</v>
      </c>
      <c r="D17" s="52" t="s">
        <v>546</v>
      </c>
      <c r="E17" s="53"/>
      <c r="F17" s="52" t="s">
        <v>511</v>
      </c>
      <c r="G17" s="53"/>
      <c r="H17" s="67" t="s">
        <v>63</v>
      </c>
      <c r="I17" s="68"/>
      <c r="J17" s="52" t="s">
        <v>512</v>
      </c>
      <c r="K17" s="53"/>
      <c r="L17" s="60">
        <v>2</v>
      </c>
      <c r="Y17" s="10" t="s">
        <v>76</v>
      </c>
      <c r="Z17" s="4" t="s">
        <v>77</v>
      </c>
      <c r="AF17" s="4"/>
      <c r="AG17" s="4"/>
      <c r="AH17" s="4"/>
      <c r="AI17" s="4"/>
    </row>
    <row r="18" spans="1:35" x14ac:dyDescent="0.25">
      <c r="A18" s="38" t="s">
        <v>451</v>
      </c>
      <c r="B18" s="39" t="s">
        <v>450</v>
      </c>
      <c r="C18" s="40" t="s">
        <v>334</v>
      </c>
      <c r="D18" s="54"/>
      <c r="E18" s="55"/>
      <c r="F18" s="54"/>
      <c r="G18" s="55"/>
      <c r="H18" s="58"/>
      <c r="I18" s="59"/>
      <c r="J18" s="54"/>
      <c r="K18" s="55"/>
      <c r="L18" s="61"/>
      <c r="Y18" s="10" t="s">
        <v>78</v>
      </c>
      <c r="Z18" s="4" t="s">
        <v>79</v>
      </c>
      <c r="AF18" s="4"/>
      <c r="AG18" s="4"/>
      <c r="AH18" s="4"/>
      <c r="AI18" s="4"/>
    </row>
    <row r="19" spans="1:35" x14ac:dyDescent="0.25">
      <c r="A19" s="62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  <c r="Y19" s="10" t="s">
        <v>80</v>
      </c>
      <c r="Z19" s="4" t="s">
        <v>81</v>
      </c>
      <c r="AF19" s="4"/>
      <c r="AG19" s="4"/>
      <c r="AH19" s="4"/>
      <c r="AI19" s="4"/>
    </row>
    <row r="20" spans="1:35" x14ac:dyDescent="0.25">
      <c r="A20" s="36" t="s">
        <v>453</v>
      </c>
      <c r="B20" s="14" t="s">
        <v>452</v>
      </c>
      <c r="C20" s="37" t="s">
        <v>334</v>
      </c>
      <c r="D20" s="52" t="s">
        <v>513</v>
      </c>
      <c r="E20" s="53"/>
      <c r="F20" s="52" t="s">
        <v>514</v>
      </c>
      <c r="G20" s="53"/>
      <c r="H20" s="52" t="s">
        <v>515</v>
      </c>
      <c r="I20" s="53"/>
      <c r="J20" s="67" t="s">
        <v>63</v>
      </c>
      <c r="K20" s="68"/>
      <c r="L20" s="60">
        <v>1</v>
      </c>
      <c r="Y20" s="10" t="s">
        <v>82</v>
      </c>
      <c r="Z20" s="4" t="s">
        <v>83</v>
      </c>
      <c r="AF20" s="4"/>
      <c r="AG20" s="4"/>
      <c r="AH20" s="4"/>
      <c r="AI20" s="4"/>
    </row>
    <row r="21" spans="1:35" x14ac:dyDescent="0.25">
      <c r="A21" s="38" t="s">
        <v>455</v>
      </c>
      <c r="B21" s="39" t="s">
        <v>454</v>
      </c>
      <c r="C21" s="40" t="s">
        <v>334</v>
      </c>
      <c r="D21" s="54"/>
      <c r="E21" s="55"/>
      <c r="F21" s="54"/>
      <c r="G21" s="55"/>
      <c r="H21" s="54"/>
      <c r="I21" s="55"/>
      <c r="J21" s="58"/>
      <c r="K21" s="59"/>
      <c r="L21" s="61"/>
      <c r="Y21" s="10" t="s">
        <v>84</v>
      </c>
      <c r="Z21" s="4" t="s">
        <v>85</v>
      </c>
      <c r="AF21" s="4"/>
      <c r="AG21" s="4"/>
      <c r="AH21" s="4"/>
      <c r="AI21" s="4"/>
    </row>
    <row r="22" spans="1:35" x14ac:dyDescent="0.25">
      <c r="Y22" s="10" t="s">
        <v>86</v>
      </c>
      <c r="Z22" s="4" t="s">
        <v>87</v>
      </c>
      <c r="AF22" s="4"/>
      <c r="AG22" s="4"/>
      <c r="AH22" s="4"/>
      <c r="AI22" s="4"/>
    </row>
    <row r="23" spans="1:35" s="4" customFormat="1" x14ac:dyDescent="0.25">
      <c r="A23"/>
      <c r="B23"/>
      <c r="C23" s="12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 s="10" t="s">
        <v>88</v>
      </c>
      <c r="Z23" s="4" t="s">
        <v>89</v>
      </c>
      <c r="AD23" s="25"/>
    </row>
    <row r="24" spans="1:35" s="4" customFormat="1" ht="32.25" customHeight="1" x14ac:dyDescent="0.25">
      <c r="A24"/>
      <c r="B24"/>
      <c r="C24" s="12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 s="10" t="s">
        <v>90</v>
      </c>
      <c r="Z24" s="4" t="s">
        <v>91</v>
      </c>
      <c r="AD24" s="25"/>
    </row>
    <row r="25" spans="1:35" x14ac:dyDescent="0.25">
      <c r="D25" s="29" t="str">
        <f>A27</f>
        <v>Miron</v>
      </c>
      <c r="E25" s="30" t="str">
        <f>B27</f>
        <v>Kudrin</v>
      </c>
      <c r="F25" s="29" t="str">
        <f>A30</f>
        <v>Artem</v>
      </c>
      <c r="G25" s="30" t="str">
        <f>B30</f>
        <v>Cheremenin</v>
      </c>
      <c r="H25" s="29" t="str">
        <f>A33</f>
        <v>Kirill</v>
      </c>
      <c r="I25" s="30" t="str">
        <f>B33</f>
        <v>Korolev</v>
      </c>
      <c r="J25" s="29" t="str">
        <f>A36</f>
        <v>Viktor</v>
      </c>
      <c r="K25" s="30" t="str">
        <f>B36</f>
        <v>Gashev</v>
      </c>
      <c r="L25" s="63" t="s">
        <v>55</v>
      </c>
      <c r="Y25" s="10" t="s">
        <v>56</v>
      </c>
      <c r="Z25" s="4" t="s">
        <v>57</v>
      </c>
      <c r="AC25" t="s">
        <v>58</v>
      </c>
      <c r="AE25" s="14" t="s">
        <v>59</v>
      </c>
      <c r="AF25" s="4"/>
      <c r="AG25" s="4"/>
      <c r="AH25" s="4"/>
      <c r="AI25" s="4"/>
    </row>
    <row r="26" spans="1:35" x14ac:dyDescent="0.25">
      <c r="D26" s="31" t="str">
        <f>A28</f>
        <v>Maksim</v>
      </c>
      <c r="E26" s="32" t="str">
        <f>B28</f>
        <v>Kolobov</v>
      </c>
      <c r="F26" s="31" t="str">
        <f>A31</f>
        <v>Lev</v>
      </c>
      <c r="G26" s="32" t="str">
        <f>B31</f>
        <v>Filatkin</v>
      </c>
      <c r="H26" s="31" t="str">
        <f>A34</f>
        <v>Sergey</v>
      </c>
      <c r="I26" s="32" t="str">
        <f>B34</f>
        <v>Samokhvalov</v>
      </c>
      <c r="J26" s="31" t="str">
        <f>A37</f>
        <v>Dmitry</v>
      </c>
      <c r="K26" s="32" t="str">
        <f>B37</f>
        <v>Shakhov</v>
      </c>
      <c r="L26" s="61"/>
      <c r="Y26" s="10" t="s">
        <v>60</v>
      </c>
      <c r="Z26" s="4" t="s">
        <v>61</v>
      </c>
      <c r="AE26" s="14" t="s">
        <v>62</v>
      </c>
      <c r="AF26" s="4"/>
      <c r="AG26" s="4"/>
      <c r="AH26" s="4"/>
      <c r="AI26" s="4"/>
    </row>
    <row r="27" spans="1:35" x14ac:dyDescent="0.25">
      <c r="A27" s="33" t="s">
        <v>442</v>
      </c>
      <c r="B27" s="34" t="s">
        <v>441</v>
      </c>
      <c r="C27" s="35" t="s">
        <v>334</v>
      </c>
      <c r="D27" s="56" t="s">
        <v>63</v>
      </c>
      <c r="E27" s="57"/>
      <c r="F27" s="52" t="s">
        <v>516</v>
      </c>
      <c r="G27" s="53"/>
      <c r="H27" s="52" t="s">
        <v>517</v>
      </c>
      <c r="I27" s="53"/>
      <c r="J27" s="52" t="s">
        <v>518</v>
      </c>
      <c r="K27" s="53"/>
      <c r="L27" s="63">
        <v>2</v>
      </c>
      <c r="Y27" s="10" t="s">
        <v>64</v>
      </c>
      <c r="Z27" s="4" t="s">
        <v>65</v>
      </c>
      <c r="AF27" s="4"/>
      <c r="AG27" s="4"/>
      <c r="AH27" s="4"/>
      <c r="AI27" s="4"/>
    </row>
    <row r="28" spans="1:35" x14ac:dyDescent="0.25">
      <c r="A28" s="33" t="s">
        <v>440</v>
      </c>
      <c r="B28" s="4" t="s">
        <v>443</v>
      </c>
      <c r="C28" s="37" t="s">
        <v>334</v>
      </c>
      <c r="D28" s="67"/>
      <c r="E28" s="68"/>
      <c r="F28" s="54"/>
      <c r="G28" s="55"/>
      <c r="H28" s="54"/>
      <c r="I28" s="55"/>
      <c r="J28" s="54"/>
      <c r="K28" s="55"/>
      <c r="L28" s="60"/>
      <c r="Y28" s="10" t="s">
        <v>66</v>
      </c>
      <c r="Z28" s="4" t="s">
        <v>67</v>
      </c>
      <c r="AF28" s="4"/>
      <c r="AG28" s="4"/>
      <c r="AH28" s="4"/>
      <c r="AI28" s="4"/>
    </row>
    <row r="29" spans="1:35" x14ac:dyDescent="0.25">
      <c r="A29" s="6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1"/>
      <c r="Y29" s="10" t="s">
        <v>68</v>
      </c>
      <c r="Z29" s="4" t="s">
        <v>69</v>
      </c>
      <c r="AF29" s="4"/>
      <c r="AG29" s="4"/>
      <c r="AH29" s="4"/>
      <c r="AI29" s="4"/>
    </row>
    <row r="30" spans="1:35" x14ac:dyDescent="0.25">
      <c r="A30" s="36" t="s">
        <v>458</v>
      </c>
      <c r="B30" s="4" t="s">
        <v>456</v>
      </c>
      <c r="C30" s="37" t="s">
        <v>334</v>
      </c>
      <c r="D30" s="52" t="s">
        <v>519</v>
      </c>
      <c r="E30" s="53"/>
      <c r="F30" s="67" t="s">
        <v>63</v>
      </c>
      <c r="G30" s="68"/>
      <c r="H30" s="52" t="s">
        <v>520</v>
      </c>
      <c r="I30" s="53"/>
      <c r="J30" s="52" t="s">
        <v>547</v>
      </c>
      <c r="K30" s="53"/>
      <c r="L30" s="60">
        <v>4</v>
      </c>
      <c r="Y30" s="10" t="s">
        <v>70</v>
      </c>
      <c r="Z30" s="4" t="s">
        <v>71</v>
      </c>
      <c r="AF30" s="4"/>
      <c r="AG30" s="4"/>
      <c r="AH30" s="4"/>
      <c r="AI30" s="4"/>
    </row>
    <row r="31" spans="1:35" x14ac:dyDescent="0.25">
      <c r="A31" s="36" t="s">
        <v>459</v>
      </c>
      <c r="B31" s="14" t="s">
        <v>457</v>
      </c>
      <c r="C31" s="37" t="s">
        <v>334</v>
      </c>
      <c r="D31" s="54"/>
      <c r="E31" s="55"/>
      <c r="F31" s="67"/>
      <c r="G31" s="68"/>
      <c r="H31" s="54"/>
      <c r="I31" s="55"/>
      <c r="J31" s="54"/>
      <c r="K31" s="55"/>
      <c r="L31" s="61"/>
      <c r="Y31" s="10" t="s">
        <v>72</v>
      </c>
      <c r="Z31" s="4" t="s">
        <v>73</v>
      </c>
      <c r="AF31" s="4"/>
      <c r="AG31" s="4"/>
      <c r="AH31" s="4"/>
      <c r="AI31" s="4"/>
    </row>
    <row r="32" spans="1:35" x14ac:dyDescent="0.25">
      <c r="A32" s="62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1"/>
      <c r="Y32" s="10" t="s">
        <v>74</v>
      </c>
      <c r="Z32" s="4" t="s">
        <v>75</v>
      </c>
      <c r="AF32" s="4"/>
      <c r="AG32" s="4"/>
      <c r="AH32" s="4"/>
      <c r="AI32" s="4"/>
    </row>
    <row r="33" spans="1:35" x14ac:dyDescent="0.25">
      <c r="A33" s="36" t="s">
        <v>462</v>
      </c>
      <c r="B33" s="14" t="s">
        <v>460</v>
      </c>
      <c r="C33" s="37" t="s">
        <v>334</v>
      </c>
      <c r="D33" s="52" t="s">
        <v>521</v>
      </c>
      <c r="E33" s="53"/>
      <c r="F33" s="52" t="s">
        <v>522</v>
      </c>
      <c r="G33" s="53"/>
      <c r="H33" s="67" t="s">
        <v>63</v>
      </c>
      <c r="I33" s="68"/>
      <c r="J33" s="52" t="s">
        <v>523</v>
      </c>
      <c r="K33" s="53"/>
      <c r="L33" s="60">
        <v>1</v>
      </c>
      <c r="Y33" s="10" t="s">
        <v>76</v>
      </c>
      <c r="Z33" s="4" t="s">
        <v>77</v>
      </c>
      <c r="AF33" s="4"/>
      <c r="AG33" s="4"/>
      <c r="AH33" s="4"/>
      <c r="AI33" s="4"/>
    </row>
    <row r="34" spans="1:35" x14ac:dyDescent="0.25">
      <c r="A34" s="38" t="s">
        <v>463</v>
      </c>
      <c r="B34" s="39" t="s">
        <v>461</v>
      </c>
      <c r="C34" s="40" t="s">
        <v>334</v>
      </c>
      <c r="D34" s="54"/>
      <c r="E34" s="55"/>
      <c r="F34" s="54"/>
      <c r="G34" s="55"/>
      <c r="H34" s="58"/>
      <c r="I34" s="59"/>
      <c r="J34" s="54"/>
      <c r="K34" s="55"/>
      <c r="L34" s="61"/>
      <c r="Y34" s="10" t="s">
        <v>78</v>
      </c>
      <c r="Z34" s="4" t="s">
        <v>79</v>
      </c>
      <c r="AF34" s="4"/>
      <c r="AG34" s="4"/>
      <c r="AH34" s="4"/>
      <c r="AI34" s="4"/>
    </row>
    <row r="35" spans="1:35" x14ac:dyDescent="0.25">
      <c r="A35" s="62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  <c r="Y35" s="10" t="s">
        <v>80</v>
      </c>
      <c r="Z35" s="4" t="s">
        <v>81</v>
      </c>
      <c r="AF35" s="4"/>
      <c r="AG35" s="4"/>
      <c r="AH35" s="4"/>
      <c r="AI35" s="4"/>
    </row>
    <row r="36" spans="1:35" x14ac:dyDescent="0.25">
      <c r="A36" s="36" t="s">
        <v>466</v>
      </c>
      <c r="B36" s="14" t="s">
        <v>464</v>
      </c>
      <c r="C36" s="37" t="s">
        <v>334</v>
      </c>
      <c r="D36" s="52" t="s">
        <v>524</v>
      </c>
      <c r="E36" s="53"/>
      <c r="F36" s="52" t="s">
        <v>548</v>
      </c>
      <c r="G36" s="53"/>
      <c r="H36" s="52" t="s">
        <v>525</v>
      </c>
      <c r="I36" s="53"/>
      <c r="J36" s="67" t="s">
        <v>63</v>
      </c>
      <c r="K36" s="68"/>
      <c r="L36" s="60">
        <v>3</v>
      </c>
      <c r="Y36" s="10" t="s">
        <v>82</v>
      </c>
      <c r="Z36" s="4" t="s">
        <v>83</v>
      </c>
      <c r="AF36" s="4"/>
      <c r="AG36" s="4"/>
      <c r="AH36" s="4"/>
      <c r="AI36" s="4"/>
    </row>
    <row r="37" spans="1:35" x14ac:dyDescent="0.25">
      <c r="A37" s="38" t="s">
        <v>467</v>
      </c>
      <c r="B37" s="39" t="s">
        <v>465</v>
      </c>
      <c r="C37" s="40" t="s">
        <v>334</v>
      </c>
      <c r="D37" s="54"/>
      <c r="E37" s="55"/>
      <c r="F37" s="54"/>
      <c r="G37" s="55"/>
      <c r="H37" s="54"/>
      <c r="I37" s="55"/>
      <c r="J37" s="58"/>
      <c r="K37" s="59"/>
      <c r="L37" s="61"/>
      <c r="Y37" s="10" t="s">
        <v>84</v>
      </c>
      <c r="Z37" s="4" t="s">
        <v>85</v>
      </c>
      <c r="AF37" s="4"/>
      <c r="AG37" s="4"/>
      <c r="AH37" s="4"/>
      <c r="AI37" s="4"/>
    </row>
    <row r="38" spans="1:35" s="4" customFormat="1" x14ac:dyDescent="0.25">
      <c r="A38"/>
      <c r="B38"/>
      <c r="C38" s="12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s="10" t="s">
        <v>92</v>
      </c>
      <c r="Z38" s="4" t="s">
        <v>93</v>
      </c>
      <c r="AD38" s="25"/>
    </row>
    <row r="39" spans="1:35" s="4" customFormat="1" ht="29.25" customHeight="1" x14ac:dyDescent="0.25">
      <c r="A39"/>
      <c r="B39"/>
      <c r="C39" s="12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 s="10" t="s">
        <v>94</v>
      </c>
      <c r="Z39" s="4" t="s">
        <v>95</v>
      </c>
      <c r="AD39" s="25"/>
    </row>
    <row r="40" spans="1:35" s="4" customFormat="1" ht="45.75" customHeight="1" x14ac:dyDescent="0.25">
      <c r="A40"/>
      <c r="B40"/>
      <c r="C40" s="12"/>
      <c r="D40" s="47" t="s">
        <v>528</v>
      </c>
      <c r="E40" s="47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 s="10" t="s">
        <v>96</v>
      </c>
      <c r="Z40" s="4" t="s">
        <v>97</v>
      </c>
      <c r="AD40" s="25"/>
    </row>
    <row r="41" spans="1:35" s="4" customFormat="1" x14ac:dyDescent="0.25">
      <c r="A41"/>
      <c r="B41"/>
      <c r="C41" s="12"/>
      <c r="D41" s="47"/>
      <c r="E41" s="47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 s="10"/>
      <c r="AD41" s="25"/>
    </row>
    <row r="42" spans="1:35" s="4" customFormat="1" x14ac:dyDescent="0.25">
      <c r="A42"/>
      <c r="B42"/>
      <c r="C42" s="12"/>
      <c r="D42" s="4" t="s">
        <v>453</v>
      </c>
      <c r="E42" s="14" t="s">
        <v>452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 s="10" t="s">
        <v>98</v>
      </c>
      <c r="Z42" s="4" t="s">
        <v>99</v>
      </c>
      <c r="AD42" s="25"/>
    </row>
    <row r="43" spans="1:35" s="4" customFormat="1" x14ac:dyDescent="0.25">
      <c r="A43"/>
      <c r="B43"/>
      <c r="C43" s="12"/>
      <c r="D43" s="39" t="s">
        <v>455</v>
      </c>
      <c r="E43" s="39" t="s">
        <v>454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 s="10" t="s">
        <v>100</v>
      </c>
      <c r="Z43" s="4" t="s">
        <v>101</v>
      </c>
      <c r="AD43" s="25"/>
    </row>
    <row r="44" spans="1:35" s="4" customFormat="1" x14ac:dyDescent="0.25">
      <c r="A44"/>
      <c r="B44"/>
      <c r="C44" s="12"/>
      <c r="D44" s="34"/>
      <c r="E44" s="34"/>
      <c r="F44" s="36" t="s">
        <v>462</v>
      </c>
      <c r="G44" s="14" t="s">
        <v>460</v>
      </c>
      <c r="I44" s="1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 s="10" t="s">
        <v>102</v>
      </c>
      <c r="Z44" s="4" t="s">
        <v>103</v>
      </c>
      <c r="AD44" s="25"/>
    </row>
    <row r="45" spans="1:35" s="4" customFormat="1" x14ac:dyDescent="0.25">
      <c r="A45"/>
      <c r="B45"/>
      <c r="C45" s="12"/>
      <c r="F45" s="38" t="s">
        <v>463</v>
      </c>
      <c r="G45" s="39" t="s">
        <v>461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 s="10" t="s">
        <v>104</v>
      </c>
      <c r="Z45" s="4" t="s">
        <v>105</v>
      </c>
      <c r="AD45" s="25"/>
    </row>
    <row r="46" spans="1:35" s="4" customFormat="1" x14ac:dyDescent="0.25">
      <c r="A46"/>
      <c r="B46"/>
      <c r="C46" s="12"/>
      <c r="D46" s="4" t="s">
        <v>462</v>
      </c>
      <c r="E46" s="14" t="s">
        <v>460</v>
      </c>
      <c r="F46" s="69" t="s">
        <v>536</v>
      </c>
      <c r="G46" s="70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 s="10" t="s">
        <v>106</v>
      </c>
      <c r="Z46" s="4" t="s">
        <v>107</v>
      </c>
      <c r="AD46" s="25"/>
    </row>
    <row r="47" spans="1:35" s="4" customFormat="1" x14ac:dyDescent="0.25">
      <c r="A47"/>
      <c r="B47"/>
      <c r="C47" s="12"/>
      <c r="D47" s="39" t="s">
        <v>463</v>
      </c>
      <c r="E47" s="39" t="s">
        <v>461</v>
      </c>
      <c r="F47" s="36"/>
      <c r="G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 s="10" t="s">
        <v>108</v>
      </c>
      <c r="Z47" s="4" t="s">
        <v>109</v>
      </c>
      <c r="AD47" s="25"/>
    </row>
    <row r="48" spans="1:35" s="4" customFormat="1" x14ac:dyDescent="0.25">
      <c r="A48"/>
      <c r="B48"/>
      <c r="C48" s="1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10" t="s">
        <v>110</v>
      </c>
      <c r="Z48" s="4" t="s">
        <v>111</v>
      </c>
      <c r="AD48" s="25"/>
    </row>
    <row r="49" spans="1:30" s="4" customFormat="1" x14ac:dyDescent="0.25">
      <c r="A49"/>
      <c r="B49"/>
      <c r="C49" s="12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10" t="s">
        <v>112</v>
      </c>
      <c r="Z49" s="4" t="s">
        <v>113</v>
      </c>
      <c r="AD49" s="25"/>
    </row>
    <row r="50" spans="1:30" s="4" customFormat="1" x14ac:dyDescent="0.25">
      <c r="A50"/>
      <c r="B50"/>
      <c r="C50" s="12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10" t="s">
        <v>114</v>
      </c>
      <c r="Z50" s="4" t="s">
        <v>115</v>
      </c>
      <c r="AD50" s="25"/>
    </row>
    <row r="51" spans="1:30" s="4" customFormat="1" x14ac:dyDescent="0.25">
      <c r="A51"/>
      <c r="B51"/>
      <c r="C51" s="1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10" t="s">
        <v>116</v>
      </c>
      <c r="Z51" s="4" t="s">
        <v>117</v>
      </c>
      <c r="AD51" s="25"/>
    </row>
    <row r="52" spans="1:30" s="4" customFormat="1" x14ac:dyDescent="0.25">
      <c r="A52"/>
      <c r="B52"/>
      <c r="C52" s="1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 s="10" t="s">
        <v>118</v>
      </c>
      <c r="Z52" s="4" t="s">
        <v>119</v>
      </c>
      <c r="AD52" s="25"/>
    </row>
    <row r="53" spans="1:30" s="4" customFormat="1" x14ac:dyDescent="0.25">
      <c r="A53"/>
      <c r="B53"/>
      <c r="C53" s="12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 s="10" t="s">
        <v>120</v>
      </c>
      <c r="Z53" s="4" t="s">
        <v>121</v>
      </c>
      <c r="AD53" s="25"/>
    </row>
    <row r="54" spans="1:30" s="4" customFormat="1" x14ac:dyDescent="0.25">
      <c r="A54"/>
      <c r="B54"/>
      <c r="C54" s="12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 s="10" t="s">
        <v>122</v>
      </c>
      <c r="Z54" s="14" t="s">
        <v>123</v>
      </c>
      <c r="AD54" s="25"/>
    </row>
    <row r="55" spans="1:30" s="4" customFormat="1" x14ac:dyDescent="0.25">
      <c r="A55"/>
      <c r="B55"/>
      <c r="C55" s="12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 s="10" t="s">
        <v>124</v>
      </c>
      <c r="Z55" s="4" t="s">
        <v>125</v>
      </c>
      <c r="AD55" s="25"/>
    </row>
    <row r="56" spans="1:30" s="4" customFormat="1" x14ac:dyDescent="0.25">
      <c r="A56"/>
      <c r="B56"/>
      <c r="C56" s="12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 s="10" t="s">
        <v>126</v>
      </c>
      <c r="Z56" s="4" t="s">
        <v>127</v>
      </c>
      <c r="AD56" s="25"/>
    </row>
    <row r="57" spans="1:30" s="4" customFormat="1" x14ac:dyDescent="0.25">
      <c r="A57"/>
      <c r="B57"/>
      <c r="C57" s="12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 s="10" t="s">
        <v>128</v>
      </c>
      <c r="Z57" s="4" t="s">
        <v>129</v>
      </c>
      <c r="AD57" s="25"/>
    </row>
    <row r="58" spans="1:30" s="4" customFormat="1" x14ac:dyDescent="0.25">
      <c r="A58"/>
      <c r="B58"/>
      <c r="C58" s="12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10" t="s">
        <v>130</v>
      </c>
      <c r="Z58" s="4" t="s">
        <v>131</v>
      </c>
      <c r="AD58" s="25"/>
    </row>
    <row r="59" spans="1:30" s="4" customFormat="1" x14ac:dyDescent="0.25">
      <c r="A59"/>
      <c r="B59"/>
      <c r="C59" s="12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 s="10" t="s">
        <v>132</v>
      </c>
      <c r="Z59" s="4" t="s">
        <v>133</v>
      </c>
      <c r="AD59" s="25"/>
    </row>
    <row r="60" spans="1:30" s="4" customFormat="1" x14ac:dyDescent="0.25">
      <c r="A60"/>
      <c r="B60"/>
      <c r="C60" s="12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 s="10" t="s">
        <v>134</v>
      </c>
      <c r="Z60" s="4" t="s">
        <v>135</v>
      </c>
      <c r="AD60" s="25"/>
    </row>
    <row r="61" spans="1:30" s="4" customFormat="1" x14ac:dyDescent="0.25">
      <c r="A61"/>
      <c r="B61"/>
      <c r="C61" s="12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 s="10" t="s">
        <v>136</v>
      </c>
      <c r="Z61" s="4" t="s">
        <v>137</v>
      </c>
      <c r="AD61" s="25"/>
    </row>
    <row r="62" spans="1:30" s="4" customFormat="1" x14ac:dyDescent="0.25">
      <c r="A62"/>
      <c r="B62"/>
      <c r="C62" s="1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 s="10" t="s">
        <v>138</v>
      </c>
      <c r="Z62" s="4" t="s">
        <v>139</v>
      </c>
      <c r="AD62" s="25"/>
    </row>
    <row r="63" spans="1:30" s="4" customFormat="1" x14ac:dyDescent="0.25">
      <c r="A63"/>
      <c r="B63"/>
      <c r="C63" s="12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 s="10" t="s">
        <v>140</v>
      </c>
      <c r="Z63" s="4" t="s">
        <v>141</v>
      </c>
      <c r="AD63" s="25"/>
    </row>
    <row r="64" spans="1:30" s="4" customFormat="1" x14ac:dyDescent="0.25">
      <c r="A64"/>
      <c r="B64"/>
      <c r="C64" s="12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 s="10" t="s">
        <v>142</v>
      </c>
      <c r="Z64" s="4" t="s">
        <v>143</v>
      </c>
      <c r="AD64" s="25"/>
    </row>
    <row r="65" spans="1:30" s="4" customFormat="1" x14ac:dyDescent="0.25">
      <c r="A65"/>
      <c r="B65"/>
      <c r="C65" s="12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10" t="s">
        <v>144</v>
      </c>
      <c r="Z65" s="4" t="s">
        <v>145</v>
      </c>
      <c r="AD65" s="25"/>
    </row>
    <row r="66" spans="1:30" s="4" customFormat="1" x14ac:dyDescent="0.25">
      <c r="A66"/>
      <c r="B66"/>
      <c r="C66" s="12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10" t="s">
        <v>146</v>
      </c>
      <c r="Z66" s="4" t="s">
        <v>147</v>
      </c>
      <c r="AD66" s="25"/>
    </row>
    <row r="67" spans="1:30" s="4" customFormat="1" x14ac:dyDescent="0.25">
      <c r="A67"/>
      <c r="B67"/>
      <c r="C67" s="12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10" t="s">
        <v>148</v>
      </c>
      <c r="Z67" s="4" t="s">
        <v>149</v>
      </c>
      <c r="AD67" s="25"/>
    </row>
    <row r="68" spans="1:30" s="4" customFormat="1" x14ac:dyDescent="0.25">
      <c r="A68"/>
      <c r="B68"/>
      <c r="C68" s="12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 s="10" t="s">
        <v>150</v>
      </c>
      <c r="Z68" s="4" t="s">
        <v>151</v>
      </c>
      <c r="AD68" s="25"/>
    </row>
    <row r="69" spans="1:30" s="4" customFormat="1" x14ac:dyDescent="0.25">
      <c r="A69"/>
      <c r="B69"/>
      <c r="C69" s="12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 s="10" t="s">
        <v>152</v>
      </c>
      <c r="Z69" s="4" t="s">
        <v>153</v>
      </c>
      <c r="AD69" s="25"/>
    </row>
    <row r="70" spans="1:30" s="4" customFormat="1" x14ac:dyDescent="0.25">
      <c r="A70"/>
      <c r="B70"/>
      <c r="C70" s="12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 s="10" t="s">
        <v>154</v>
      </c>
      <c r="Z70" s="4" t="s">
        <v>155</v>
      </c>
      <c r="AD70" s="25"/>
    </row>
    <row r="71" spans="1:30" s="4" customFormat="1" x14ac:dyDescent="0.25">
      <c r="A71"/>
      <c r="B71"/>
      <c r="C71" s="12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 s="10" t="s">
        <v>156</v>
      </c>
      <c r="Z71" s="4" t="s">
        <v>157</v>
      </c>
      <c r="AD71" s="25"/>
    </row>
    <row r="72" spans="1:30" s="4" customFormat="1" x14ac:dyDescent="0.25">
      <c r="A72"/>
      <c r="B72"/>
      <c r="C72" s="1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 s="10" t="s">
        <v>158</v>
      </c>
      <c r="Z72" s="4" t="s">
        <v>159</v>
      </c>
      <c r="AD72" s="25"/>
    </row>
    <row r="73" spans="1:30" s="4" customFormat="1" x14ac:dyDescent="0.25">
      <c r="A73"/>
      <c r="B73"/>
      <c r="C73" s="12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 s="10" t="s">
        <v>160</v>
      </c>
      <c r="Z73" s="4" t="s">
        <v>161</v>
      </c>
      <c r="AD73" s="25"/>
    </row>
    <row r="74" spans="1:30" s="4" customFormat="1" x14ac:dyDescent="0.25">
      <c r="A74"/>
      <c r="B74"/>
      <c r="C74" s="12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 s="10" t="s">
        <v>162</v>
      </c>
      <c r="Z74" s="4" t="s">
        <v>163</v>
      </c>
      <c r="AD74" s="25"/>
    </row>
    <row r="75" spans="1:30" s="4" customFormat="1" x14ac:dyDescent="0.25">
      <c r="A75"/>
      <c r="B75"/>
      <c r="C75" s="12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 s="10" t="s">
        <v>164</v>
      </c>
      <c r="Z75" s="4" t="s">
        <v>165</v>
      </c>
      <c r="AD75" s="25"/>
    </row>
    <row r="76" spans="1:30" s="4" customFormat="1" x14ac:dyDescent="0.25">
      <c r="A76"/>
      <c r="B76"/>
      <c r="C76" s="12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 s="10" t="s">
        <v>166</v>
      </c>
      <c r="Z76" s="4" t="s">
        <v>167</v>
      </c>
      <c r="AD76" s="25"/>
    </row>
    <row r="77" spans="1:30" s="4" customFormat="1" x14ac:dyDescent="0.25">
      <c r="A77"/>
      <c r="B77"/>
      <c r="C77" s="12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10" t="s">
        <v>168</v>
      </c>
      <c r="Z77" s="4" t="s">
        <v>169</v>
      </c>
      <c r="AD77" s="25"/>
    </row>
    <row r="78" spans="1:30" s="4" customFormat="1" x14ac:dyDescent="0.25">
      <c r="A78"/>
      <c r="B78"/>
      <c r="C78" s="12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 s="10" t="s">
        <v>170</v>
      </c>
      <c r="Z78" s="4" t="s">
        <v>171</v>
      </c>
      <c r="AD78" s="25"/>
    </row>
    <row r="79" spans="1:30" s="4" customFormat="1" x14ac:dyDescent="0.25">
      <c r="A79"/>
      <c r="B79"/>
      <c r="C79" s="12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 s="10" t="s">
        <v>172</v>
      </c>
      <c r="Z79" s="4" t="s">
        <v>173</v>
      </c>
      <c r="AD79" s="25"/>
    </row>
    <row r="80" spans="1:30" s="4" customFormat="1" x14ac:dyDescent="0.25">
      <c r="A80"/>
      <c r="B80"/>
      <c r="C80" s="12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 s="10" t="s">
        <v>174</v>
      </c>
      <c r="Z80" s="4" t="s">
        <v>175</v>
      </c>
      <c r="AD80" s="25"/>
    </row>
    <row r="81" spans="1:30" s="4" customFormat="1" x14ac:dyDescent="0.25">
      <c r="A81"/>
      <c r="B81"/>
      <c r="C81" s="12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 s="10" t="s">
        <v>176</v>
      </c>
      <c r="Z81" s="4" t="s">
        <v>177</v>
      </c>
      <c r="AD81" s="25"/>
    </row>
    <row r="82" spans="1:30" s="4" customFormat="1" x14ac:dyDescent="0.25">
      <c r="A82"/>
      <c r="B82"/>
      <c r="C82" s="1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 s="10" t="s">
        <v>178</v>
      </c>
      <c r="Z82" s="4" t="s">
        <v>179</v>
      </c>
      <c r="AD82" s="25"/>
    </row>
    <row r="83" spans="1:30" s="4" customFormat="1" x14ac:dyDescent="0.25">
      <c r="A83"/>
      <c r="B83"/>
      <c r="C83" s="12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 s="10" t="s">
        <v>180</v>
      </c>
      <c r="Z83" s="4" t="s">
        <v>181</v>
      </c>
      <c r="AD83" s="25"/>
    </row>
    <row r="84" spans="1:30" s="4" customFormat="1" x14ac:dyDescent="0.25">
      <c r="A84"/>
      <c r="B84"/>
      <c r="C84" s="12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10" t="s">
        <v>182</v>
      </c>
      <c r="Z84" s="4" t="s">
        <v>183</v>
      </c>
      <c r="AD84" s="25"/>
    </row>
    <row r="85" spans="1:30" s="4" customFormat="1" x14ac:dyDescent="0.25">
      <c r="A85"/>
      <c r="B85"/>
      <c r="C85" s="12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 s="10" t="s">
        <v>184</v>
      </c>
      <c r="Z85" s="4" t="s">
        <v>185</v>
      </c>
      <c r="AD85" s="25"/>
    </row>
    <row r="86" spans="1:30" s="4" customFormat="1" x14ac:dyDescent="0.25">
      <c r="A86"/>
      <c r="B86"/>
      <c r="C86" s="12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 s="10" t="s">
        <v>186</v>
      </c>
      <c r="Z86" s="4" t="s">
        <v>187</v>
      </c>
      <c r="AD86" s="25"/>
    </row>
    <row r="87" spans="1:30" s="4" customFormat="1" x14ac:dyDescent="0.25">
      <c r="A87"/>
      <c r="B87"/>
      <c r="C87" s="12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 s="10" t="s">
        <v>188</v>
      </c>
      <c r="Z87" s="4" t="s">
        <v>189</v>
      </c>
      <c r="AD87" s="25"/>
    </row>
    <row r="88" spans="1:30" s="4" customFormat="1" x14ac:dyDescent="0.25">
      <c r="A88"/>
      <c r="B88"/>
      <c r="C88" s="12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 s="10" t="s">
        <v>190</v>
      </c>
      <c r="Z88" s="4" t="s">
        <v>191</v>
      </c>
      <c r="AD88" s="25"/>
    </row>
    <row r="89" spans="1:30" s="4" customFormat="1" x14ac:dyDescent="0.25">
      <c r="A89"/>
      <c r="B89"/>
      <c r="C89" s="12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 s="10" t="s">
        <v>192</v>
      </c>
      <c r="Z89" s="4" t="s">
        <v>193</v>
      </c>
      <c r="AD89" s="25"/>
    </row>
    <row r="90" spans="1:30" s="4" customFormat="1" x14ac:dyDescent="0.25">
      <c r="A90"/>
      <c r="B90"/>
      <c r="C90" s="12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 s="10" t="s">
        <v>194</v>
      </c>
      <c r="Z90" s="4" t="s">
        <v>195</v>
      </c>
      <c r="AD90" s="25"/>
    </row>
    <row r="91" spans="1:30" s="4" customFormat="1" x14ac:dyDescent="0.25">
      <c r="A91"/>
      <c r="B91"/>
      <c r="C91" s="12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 s="10" t="s">
        <v>196</v>
      </c>
      <c r="Z91" s="4" t="s">
        <v>197</v>
      </c>
      <c r="AD91" s="25"/>
    </row>
    <row r="92" spans="1:30" s="4" customFormat="1" x14ac:dyDescent="0.25">
      <c r="A92"/>
      <c r="B92"/>
      <c r="C92" s="1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 s="10" t="s">
        <v>198</v>
      </c>
      <c r="Z92" s="4" t="s">
        <v>199</v>
      </c>
      <c r="AD92" s="25"/>
    </row>
    <row r="93" spans="1:30" s="4" customFormat="1" x14ac:dyDescent="0.25">
      <c r="A93"/>
      <c r="B93"/>
      <c r="C93" s="1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 s="10" t="s">
        <v>200</v>
      </c>
      <c r="Z93" s="4" t="s">
        <v>201</v>
      </c>
      <c r="AD93" s="25"/>
    </row>
    <row r="94" spans="1:30" s="4" customFormat="1" x14ac:dyDescent="0.25">
      <c r="A94"/>
      <c r="B94"/>
      <c r="C94" s="12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 s="10" t="s">
        <v>202</v>
      </c>
      <c r="Z94" s="4" t="s">
        <v>203</v>
      </c>
      <c r="AD94" s="25"/>
    </row>
    <row r="95" spans="1:30" s="4" customFormat="1" x14ac:dyDescent="0.25">
      <c r="A95"/>
      <c r="B95"/>
      <c r="C95" s="12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 s="10" t="s">
        <v>204</v>
      </c>
      <c r="Z95" s="4" t="s">
        <v>205</v>
      </c>
      <c r="AD95" s="25"/>
    </row>
    <row r="96" spans="1:30" s="4" customFormat="1" x14ac:dyDescent="0.25">
      <c r="A96"/>
      <c r="B96"/>
      <c r="C96" s="12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 s="10" t="s">
        <v>206</v>
      </c>
      <c r="Z96" s="4" t="s">
        <v>207</v>
      </c>
      <c r="AD96" s="25"/>
    </row>
    <row r="97" spans="1:30" s="4" customFormat="1" x14ac:dyDescent="0.25">
      <c r="A97"/>
      <c r="B97"/>
      <c r="C97" s="12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 s="10" t="s">
        <v>208</v>
      </c>
      <c r="Z97" s="4" t="s">
        <v>209</v>
      </c>
      <c r="AD97" s="25"/>
    </row>
    <row r="98" spans="1:30" s="4" customFormat="1" x14ac:dyDescent="0.25">
      <c r="A98"/>
      <c r="B98"/>
      <c r="C98" s="12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 s="10" t="s">
        <v>210</v>
      </c>
      <c r="Z98" s="4" t="s">
        <v>211</v>
      </c>
      <c r="AD98" s="25"/>
    </row>
    <row r="99" spans="1:30" s="4" customFormat="1" x14ac:dyDescent="0.25">
      <c r="A99"/>
      <c r="B99"/>
      <c r="C99" s="12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 s="10" t="s">
        <v>212</v>
      </c>
      <c r="Z99" s="4" t="s">
        <v>213</v>
      </c>
      <c r="AD99" s="25"/>
    </row>
    <row r="100" spans="1:30" s="4" customFormat="1" x14ac:dyDescent="0.25">
      <c r="A100"/>
      <c r="B100"/>
      <c r="C100" s="12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 s="10" t="s">
        <v>214</v>
      </c>
      <c r="Z100" s="4" t="s">
        <v>215</v>
      </c>
      <c r="AD100" s="25"/>
    </row>
    <row r="101" spans="1:30" s="4" customFormat="1" x14ac:dyDescent="0.25">
      <c r="A101"/>
      <c r="B101"/>
      <c r="C101" s="12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 s="10" t="s">
        <v>216</v>
      </c>
      <c r="Z101" s="4" t="s">
        <v>217</v>
      </c>
      <c r="AD101" s="25"/>
    </row>
    <row r="102" spans="1:30" s="4" customFormat="1" x14ac:dyDescent="0.25">
      <c r="A102"/>
      <c r="B102"/>
      <c r="C102" s="1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 s="10" t="s">
        <v>218</v>
      </c>
      <c r="Z102" s="4" t="s">
        <v>219</v>
      </c>
      <c r="AD102" s="25"/>
    </row>
    <row r="103" spans="1:30" s="4" customFormat="1" x14ac:dyDescent="0.25">
      <c r="A103"/>
      <c r="B103"/>
      <c r="C103" s="12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 s="10" t="s">
        <v>220</v>
      </c>
      <c r="Z103" s="4" t="s">
        <v>221</v>
      </c>
      <c r="AD103" s="25"/>
    </row>
    <row r="104" spans="1:30" s="4" customFormat="1" x14ac:dyDescent="0.25">
      <c r="A104"/>
      <c r="B104"/>
      <c r="C104" s="12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 s="10" t="s">
        <v>222</v>
      </c>
      <c r="Z104" s="4" t="s">
        <v>223</v>
      </c>
      <c r="AD104" s="25"/>
    </row>
    <row r="105" spans="1:30" s="4" customFormat="1" x14ac:dyDescent="0.25">
      <c r="A105"/>
      <c r="B105"/>
      <c r="C105" s="12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 s="10" t="s">
        <v>224</v>
      </c>
      <c r="Z105" s="4" t="s">
        <v>225</v>
      </c>
      <c r="AD105" s="25"/>
    </row>
    <row r="106" spans="1:30" s="4" customFormat="1" x14ac:dyDescent="0.25">
      <c r="A106"/>
      <c r="B106"/>
      <c r="C106" s="12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 s="10" t="s">
        <v>226</v>
      </c>
      <c r="Z106" s="4" t="s">
        <v>227</v>
      </c>
      <c r="AD106" s="25"/>
    </row>
    <row r="107" spans="1:30" s="4" customFormat="1" x14ac:dyDescent="0.25">
      <c r="A107"/>
      <c r="B107"/>
      <c r="C107" s="12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 s="10" t="s">
        <v>228</v>
      </c>
      <c r="Z107" s="4" t="s">
        <v>229</v>
      </c>
      <c r="AD107" s="25"/>
    </row>
    <row r="108" spans="1:30" s="4" customFormat="1" x14ac:dyDescent="0.25">
      <c r="A108"/>
      <c r="B108"/>
      <c r="C108" s="12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 s="10" t="s">
        <v>230</v>
      </c>
      <c r="Z108" s="4" t="s">
        <v>231</v>
      </c>
      <c r="AD108" s="25"/>
    </row>
    <row r="109" spans="1:30" s="4" customFormat="1" x14ac:dyDescent="0.25">
      <c r="A109"/>
      <c r="B109"/>
      <c r="C109" s="12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 s="10" t="s">
        <v>232</v>
      </c>
      <c r="Z109" s="4" t="s">
        <v>233</v>
      </c>
      <c r="AD109" s="25"/>
    </row>
    <row r="110" spans="1:30" s="4" customFormat="1" x14ac:dyDescent="0.25">
      <c r="A110"/>
      <c r="B110"/>
      <c r="C110" s="12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 s="10" t="s">
        <v>234</v>
      </c>
      <c r="Z110" s="4" t="s">
        <v>235</v>
      </c>
      <c r="AD110" s="25"/>
    </row>
    <row r="111" spans="1:30" s="4" customFormat="1" x14ac:dyDescent="0.25">
      <c r="A111"/>
      <c r="B111"/>
      <c r="C111" s="12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 s="10" t="s">
        <v>236</v>
      </c>
      <c r="Z111" s="4" t="s">
        <v>237</v>
      </c>
      <c r="AD111" s="25"/>
    </row>
    <row r="112" spans="1:30" s="4" customFormat="1" x14ac:dyDescent="0.25">
      <c r="A112"/>
      <c r="B112"/>
      <c r="C112" s="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 s="10" t="s">
        <v>238</v>
      </c>
      <c r="Z112" s="4" t="s">
        <v>239</v>
      </c>
      <c r="AD112" s="25"/>
    </row>
    <row r="113" spans="1:30" s="4" customFormat="1" x14ac:dyDescent="0.25">
      <c r="A113"/>
      <c r="B113"/>
      <c r="C113" s="12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 s="10" t="s">
        <v>240</v>
      </c>
      <c r="Z113" s="4" t="s">
        <v>241</v>
      </c>
      <c r="AD113" s="25"/>
    </row>
    <row r="114" spans="1:30" s="4" customFormat="1" x14ac:dyDescent="0.25">
      <c r="A114"/>
      <c r="B114"/>
      <c r="C114" s="12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 s="10" t="s">
        <v>242</v>
      </c>
      <c r="Z114" s="4" t="s">
        <v>243</v>
      </c>
      <c r="AD114" s="25"/>
    </row>
    <row r="115" spans="1:30" s="4" customFormat="1" x14ac:dyDescent="0.25">
      <c r="A115"/>
      <c r="B115"/>
      <c r="C115" s="12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 s="10" t="s">
        <v>238</v>
      </c>
      <c r="Z115" s="4" t="s">
        <v>244</v>
      </c>
      <c r="AD115" s="25"/>
    </row>
    <row r="116" spans="1:30" s="4" customFormat="1" x14ac:dyDescent="0.25">
      <c r="A116"/>
      <c r="B116"/>
      <c r="C116" s="12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 s="10" t="s">
        <v>245</v>
      </c>
      <c r="Z116" s="4" t="s">
        <v>246</v>
      </c>
      <c r="AD116" s="25"/>
    </row>
    <row r="117" spans="1:30" s="4" customFormat="1" x14ac:dyDescent="0.25">
      <c r="A117"/>
      <c r="B117"/>
      <c r="C117" s="12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 s="10" t="s">
        <v>247</v>
      </c>
      <c r="Z117" s="4" t="s">
        <v>248</v>
      </c>
      <c r="AD117" s="25"/>
    </row>
    <row r="118" spans="1:30" s="4" customFormat="1" x14ac:dyDescent="0.25">
      <c r="A118"/>
      <c r="B118"/>
      <c r="C118" s="12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 s="10" t="s">
        <v>249</v>
      </c>
      <c r="Z118" s="4" t="s">
        <v>250</v>
      </c>
      <c r="AD118" s="25"/>
    </row>
    <row r="119" spans="1:30" s="4" customFormat="1" x14ac:dyDescent="0.25">
      <c r="A119"/>
      <c r="B119"/>
      <c r="C119" s="12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 s="10" t="s">
        <v>251</v>
      </c>
      <c r="Z119" s="4" t="s">
        <v>252</v>
      </c>
      <c r="AD119" s="25"/>
    </row>
    <row r="120" spans="1:30" s="4" customFormat="1" x14ac:dyDescent="0.25">
      <c r="A120"/>
      <c r="B120"/>
      <c r="C120" s="12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 s="10" t="s">
        <v>253</v>
      </c>
      <c r="Z120" s="4" t="s">
        <v>254</v>
      </c>
      <c r="AD120" s="25"/>
    </row>
    <row r="121" spans="1:30" s="4" customFormat="1" x14ac:dyDescent="0.25">
      <c r="A121"/>
      <c r="B121"/>
      <c r="C121" s="12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 s="10" t="s">
        <v>255</v>
      </c>
      <c r="Z121" s="4" t="s">
        <v>256</v>
      </c>
      <c r="AD121" s="25"/>
    </row>
    <row r="122" spans="1:30" s="4" customFormat="1" x14ac:dyDescent="0.25">
      <c r="A122"/>
      <c r="B122"/>
      <c r="C122" s="1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 s="10" t="s">
        <v>257</v>
      </c>
      <c r="Z122" s="4" t="s">
        <v>258</v>
      </c>
      <c r="AD122" s="25"/>
    </row>
    <row r="123" spans="1:30" s="4" customFormat="1" x14ac:dyDescent="0.25">
      <c r="A123"/>
      <c r="B123"/>
      <c r="C123" s="12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 s="10" t="s">
        <v>259</v>
      </c>
      <c r="Z123" s="4" t="s">
        <v>260</v>
      </c>
      <c r="AD123" s="25"/>
    </row>
    <row r="124" spans="1:30" s="4" customFormat="1" x14ac:dyDescent="0.25">
      <c r="A124"/>
      <c r="B124"/>
      <c r="C124" s="12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 s="10" t="s">
        <v>261</v>
      </c>
      <c r="Z124" s="4" t="s">
        <v>262</v>
      </c>
      <c r="AD124" s="25"/>
    </row>
    <row r="125" spans="1:30" s="4" customFormat="1" x14ac:dyDescent="0.25">
      <c r="A125"/>
      <c r="B125"/>
      <c r="C125" s="12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 s="10" t="s">
        <v>263</v>
      </c>
      <c r="Z125" s="4" t="s">
        <v>264</v>
      </c>
      <c r="AD125" s="25"/>
    </row>
    <row r="126" spans="1:30" s="4" customFormat="1" x14ac:dyDescent="0.25">
      <c r="A126"/>
      <c r="B126"/>
      <c r="C126" s="12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 s="10" t="s">
        <v>265</v>
      </c>
      <c r="Z126" s="4" t="s">
        <v>266</v>
      </c>
      <c r="AD126" s="25"/>
    </row>
    <row r="127" spans="1:30" s="4" customFormat="1" x14ac:dyDescent="0.25">
      <c r="A127"/>
      <c r="B127"/>
      <c r="C127" s="12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 s="10" t="s">
        <v>267</v>
      </c>
      <c r="Z127" s="4" t="s">
        <v>268</v>
      </c>
      <c r="AD127" s="25"/>
    </row>
    <row r="128" spans="1:30" s="4" customFormat="1" x14ac:dyDescent="0.25">
      <c r="A128"/>
      <c r="B128"/>
      <c r="C128" s="12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 s="10" t="s">
        <v>269</v>
      </c>
      <c r="Z128" s="4" t="s">
        <v>270</v>
      </c>
      <c r="AD128" s="25"/>
    </row>
    <row r="129" spans="1:30" s="4" customFormat="1" x14ac:dyDescent="0.25">
      <c r="A129"/>
      <c r="B129"/>
      <c r="C129" s="12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 s="10" t="s">
        <v>271</v>
      </c>
      <c r="Z129" s="4" t="s">
        <v>272</v>
      </c>
      <c r="AD129" s="25"/>
    </row>
    <row r="130" spans="1:30" s="4" customFormat="1" x14ac:dyDescent="0.25">
      <c r="A130"/>
      <c r="B130"/>
      <c r="C130" s="12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 s="10" t="s">
        <v>273</v>
      </c>
      <c r="Z130" s="4" t="s">
        <v>274</v>
      </c>
      <c r="AD130" s="25"/>
    </row>
    <row r="131" spans="1:30" s="4" customFormat="1" x14ac:dyDescent="0.25">
      <c r="A131"/>
      <c r="B131"/>
      <c r="C131" s="12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 s="10" t="s">
        <v>275</v>
      </c>
      <c r="Z131" s="4" t="s">
        <v>276</v>
      </c>
      <c r="AD131" s="25"/>
    </row>
    <row r="132" spans="1:30" s="4" customFormat="1" x14ac:dyDescent="0.25">
      <c r="A132"/>
      <c r="B132"/>
      <c r="C132" s="1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 s="10" t="s">
        <v>277</v>
      </c>
      <c r="Z132" s="4" t="s">
        <v>278</v>
      </c>
      <c r="AD132" s="25"/>
    </row>
    <row r="133" spans="1:30" s="4" customFormat="1" x14ac:dyDescent="0.25">
      <c r="A133"/>
      <c r="B133"/>
      <c r="C133" s="12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 s="10" t="s">
        <v>279</v>
      </c>
      <c r="Z133" s="4" t="s">
        <v>280</v>
      </c>
      <c r="AD133" s="25"/>
    </row>
    <row r="134" spans="1:30" s="4" customFormat="1" x14ac:dyDescent="0.25">
      <c r="A134"/>
      <c r="B134"/>
      <c r="C134" s="12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 s="10" t="s">
        <v>281</v>
      </c>
      <c r="Z134" s="4" t="s">
        <v>282</v>
      </c>
      <c r="AD134" s="25"/>
    </row>
    <row r="135" spans="1:30" s="4" customFormat="1" x14ac:dyDescent="0.25">
      <c r="A135"/>
      <c r="B135"/>
      <c r="C135" s="12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 s="10" t="s">
        <v>283</v>
      </c>
      <c r="Z135" s="4" t="s">
        <v>284</v>
      </c>
      <c r="AD135" s="25"/>
    </row>
    <row r="136" spans="1:30" s="4" customFormat="1" x14ac:dyDescent="0.25">
      <c r="A136"/>
      <c r="B136"/>
      <c r="C136" s="12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 s="10" t="s">
        <v>285</v>
      </c>
      <c r="Z136" s="4" t="s">
        <v>286</v>
      </c>
      <c r="AD136" s="25"/>
    </row>
    <row r="137" spans="1:30" s="4" customFormat="1" x14ac:dyDescent="0.25">
      <c r="A137"/>
      <c r="B137"/>
      <c r="C137" s="12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 s="10" t="s">
        <v>287</v>
      </c>
      <c r="Z137" s="4" t="s">
        <v>288</v>
      </c>
      <c r="AD137" s="25"/>
    </row>
    <row r="138" spans="1:30" s="4" customFormat="1" x14ac:dyDescent="0.25">
      <c r="A138"/>
      <c r="B138"/>
      <c r="C138" s="12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 s="10" t="s">
        <v>289</v>
      </c>
      <c r="Z138" s="4" t="s">
        <v>290</v>
      </c>
      <c r="AD138" s="25"/>
    </row>
    <row r="139" spans="1:30" s="4" customFormat="1" x14ac:dyDescent="0.25">
      <c r="A139"/>
      <c r="B139"/>
      <c r="C139" s="12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 s="10" t="s">
        <v>291</v>
      </c>
      <c r="Z139" s="4" t="s">
        <v>292</v>
      </c>
      <c r="AD139" s="25"/>
    </row>
    <row r="140" spans="1:30" s="4" customFormat="1" x14ac:dyDescent="0.25">
      <c r="A140"/>
      <c r="B140"/>
      <c r="C140" s="12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 s="10" t="s">
        <v>293</v>
      </c>
      <c r="Z140" s="4" t="s">
        <v>294</v>
      </c>
      <c r="AD140" s="25"/>
    </row>
    <row r="141" spans="1:30" s="4" customFormat="1" x14ac:dyDescent="0.25">
      <c r="A141"/>
      <c r="B141"/>
      <c r="C141" s="12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 s="10" t="s">
        <v>295</v>
      </c>
      <c r="Z141" s="4" t="s">
        <v>296</v>
      </c>
      <c r="AD141" s="25"/>
    </row>
    <row r="142" spans="1:30" s="4" customFormat="1" x14ac:dyDescent="0.25">
      <c r="A142"/>
      <c r="B142"/>
      <c r="C142" s="1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 s="10" t="s">
        <v>297</v>
      </c>
      <c r="Z142" s="4" t="s">
        <v>298</v>
      </c>
      <c r="AD142" s="25"/>
    </row>
    <row r="143" spans="1:30" s="4" customFormat="1" x14ac:dyDescent="0.25">
      <c r="A143"/>
      <c r="B143"/>
      <c r="C143" s="12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 s="10" t="s">
        <v>299</v>
      </c>
      <c r="Z143" s="4" t="s">
        <v>300</v>
      </c>
      <c r="AD143" s="25"/>
    </row>
    <row r="144" spans="1:30" s="4" customFormat="1" x14ac:dyDescent="0.25">
      <c r="A144"/>
      <c r="B144"/>
      <c r="C144" s="12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 s="10" t="s">
        <v>301</v>
      </c>
      <c r="Z144" s="4" t="s">
        <v>302</v>
      </c>
      <c r="AD144" s="25"/>
    </row>
    <row r="145" spans="1:30" s="4" customFormat="1" x14ac:dyDescent="0.25">
      <c r="A145"/>
      <c r="B145"/>
      <c r="C145" s="12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 s="10" t="s">
        <v>299</v>
      </c>
      <c r="Z145" s="4" t="s">
        <v>303</v>
      </c>
      <c r="AD145" s="25"/>
    </row>
    <row r="146" spans="1:30" s="4" customFormat="1" x14ac:dyDescent="0.25">
      <c r="A146"/>
      <c r="B146"/>
      <c r="C146" s="12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 s="10" t="s">
        <v>304</v>
      </c>
      <c r="Z146" s="4" t="s">
        <v>305</v>
      </c>
      <c r="AD146" s="25"/>
    </row>
    <row r="147" spans="1:30" s="4" customFormat="1" x14ac:dyDescent="0.25">
      <c r="A147"/>
      <c r="B147"/>
      <c r="C147" s="12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 s="10" t="s">
        <v>306</v>
      </c>
      <c r="Z147" s="4" t="s">
        <v>307</v>
      </c>
      <c r="AD147" s="25"/>
    </row>
    <row r="148" spans="1:30" s="4" customFormat="1" x14ac:dyDescent="0.25">
      <c r="A148"/>
      <c r="B148"/>
      <c r="C148" s="12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 s="10" t="s">
        <v>308</v>
      </c>
      <c r="Z148" s="4" t="s">
        <v>309</v>
      </c>
      <c r="AD148" s="25"/>
    </row>
    <row r="149" spans="1:30" s="4" customFormat="1" x14ac:dyDescent="0.25">
      <c r="A149"/>
      <c r="B149"/>
      <c r="C149" s="12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 s="10" t="s">
        <v>310</v>
      </c>
      <c r="Z149" s="4" t="s">
        <v>311</v>
      </c>
      <c r="AD149" s="25"/>
    </row>
    <row r="150" spans="1:30" s="4" customFormat="1" x14ac:dyDescent="0.25">
      <c r="A150"/>
      <c r="B150"/>
      <c r="C150" s="12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 s="10" t="s">
        <v>312</v>
      </c>
      <c r="Z150" s="4" t="s">
        <v>313</v>
      </c>
      <c r="AD150" s="25"/>
    </row>
    <row r="151" spans="1:30" s="4" customFormat="1" x14ac:dyDescent="0.25">
      <c r="A151"/>
      <c r="B151"/>
      <c r="C151" s="12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 s="10" t="s">
        <v>314</v>
      </c>
      <c r="Z151" s="4" t="s">
        <v>315</v>
      </c>
      <c r="AD151" s="25"/>
    </row>
    <row r="152" spans="1:30" s="4" customFormat="1" x14ac:dyDescent="0.25">
      <c r="A152"/>
      <c r="B152"/>
      <c r="C152" s="1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 s="10" t="s">
        <v>316</v>
      </c>
      <c r="Z152" s="4" t="s">
        <v>317</v>
      </c>
      <c r="AD152" s="25"/>
    </row>
    <row r="153" spans="1:30" s="4" customFormat="1" x14ac:dyDescent="0.25">
      <c r="A153"/>
      <c r="B153"/>
      <c r="C153" s="12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 s="10" t="s">
        <v>318</v>
      </c>
      <c r="Z153" s="4" t="s">
        <v>319</v>
      </c>
      <c r="AD153" s="25"/>
    </row>
    <row r="154" spans="1:30" s="4" customFormat="1" x14ac:dyDescent="0.25">
      <c r="A154"/>
      <c r="B154"/>
      <c r="C154" s="12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 s="10" t="s">
        <v>320</v>
      </c>
      <c r="Z154" s="4" t="s">
        <v>321</v>
      </c>
      <c r="AD154" s="25"/>
    </row>
    <row r="155" spans="1:30" s="4" customFormat="1" x14ac:dyDescent="0.25">
      <c r="A155"/>
      <c r="B155"/>
      <c r="C155" s="12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 s="10" t="s">
        <v>322</v>
      </c>
      <c r="Z155" s="4" t="s">
        <v>323</v>
      </c>
      <c r="AD155" s="25"/>
    </row>
    <row r="156" spans="1:30" s="4" customFormat="1" x14ac:dyDescent="0.25">
      <c r="A156"/>
      <c r="B156"/>
      <c r="C156" s="12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 s="10" t="s">
        <v>324</v>
      </c>
      <c r="Z156" s="4" t="s">
        <v>325</v>
      </c>
      <c r="AD156" s="25"/>
    </row>
    <row r="157" spans="1:30" s="4" customFormat="1" x14ac:dyDescent="0.25">
      <c r="A157"/>
      <c r="B157"/>
      <c r="C157" s="12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 s="10" t="s">
        <v>326</v>
      </c>
      <c r="Z157" s="4" t="s">
        <v>327</v>
      </c>
      <c r="AD157" s="25"/>
    </row>
    <row r="158" spans="1:30" s="4" customFormat="1" x14ac:dyDescent="0.25">
      <c r="A158"/>
      <c r="B158"/>
      <c r="C158" s="12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 s="10" t="s">
        <v>328</v>
      </c>
      <c r="Z158" s="4" t="s">
        <v>329</v>
      </c>
      <c r="AD158" s="25"/>
    </row>
    <row r="159" spans="1:30" s="4" customFormat="1" x14ac:dyDescent="0.25">
      <c r="A159"/>
      <c r="B159"/>
      <c r="C159" s="12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 s="10" t="s">
        <v>330</v>
      </c>
      <c r="Z159" s="14" t="s">
        <v>331</v>
      </c>
      <c r="AD159" s="25"/>
    </row>
    <row r="160" spans="1:30" s="4" customFormat="1" x14ac:dyDescent="0.25">
      <c r="A160"/>
      <c r="B160"/>
      <c r="C160" s="12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 s="10" t="s">
        <v>332</v>
      </c>
      <c r="Z160" s="4" t="s">
        <v>333</v>
      </c>
      <c r="AD160" s="25"/>
    </row>
    <row r="161" spans="1:35" s="4" customFormat="1" x14ac:dyDescent="0.25">
      <c r="A161"/>
      <c r="B161"/>
      <c r="C161" s="12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 s="10" t="s">
        <v>334</v>
      </c>
      <c r="Z161" s="4" t="s">
        <v>335</v>
      </c>
      <c r="AD161" s="25"/>
    </row>
    <row r="162" spans="1:35" s="4" customFormat="1" x14ac:dyDescent="0.25">
      <c r="A162"/>
      <c r="B162"/>
      <c r="C162" s="1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 s="10" t="s">
        <v>336</v>
      </c>
      <c r="Z162" s="4" t="s">
        <v>337</v>
      </c>
      <c r="AD162" s="25"/>
    </row>
    <row r="163" spans="1:35" s="4" customFormat="1" x14ac:dyDescent="0.25">
      <c r="A163"/>
      <c r="B163"/>
      <c r="C163" s="12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 s="10" t="s">
        <v>338</v>
      </c>
      <c r="Z163" s="4" t="s">
        <v>339</v>
      </c>
      <c r="AD163" s="25"/>
    </row>
    <row r="164" spans="1:35" s="4" customFormat="1" x14ac:dyDescent="0.25">
      <c r="A164"/>
      <c r="B164"/>
      <c r="C164" s="12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 s="10" t="s">
        <v>340</v>
      </c>
      <c r="Z164" s="4" t="s">
        <v>341</v>
      </c>
      <c r="AD164" s="25"/>
    </row>
    <row r="165" spans="1:35" s="4" customFormat="1" x14ac:dyDescent="0.25">
      <c r="A165"/>
      <c r="B165"/>
      <c r="C165" s="12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 s="10" t="s">
        <v>342</v>
      </c>
      <c r="Z165" s="4" t="s">
        <v>343</v>
      </c>
      <c r="AD165" s="25"/>
    </row>
    <row r="166" spans="1:35" s="4" customFormat="1" x14ac:dyDescent="0.25">
      <c r="A166"/>
      <c r="B166"/>
      <c r="C166" s="12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 s="10" t="s">
        <v>344</v>
      </c>
      <c r="Z166" s="4" t="s">
        <v>345</v>
      </c>
      <c r="AD166" s="25"/>
    </row>
    <row r="167" spans="1:35" s="4" customFormat="1" x14ac:dyDescent="0.25">
      <c r="A167"/>
      <c r="B167"/>
      <c r="C167" s="12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 s="10" t="s">
        <v>346</v>
      </c>
      <c r="Z167" s="4" t="s">
        <v>347</v>
      </c>
      <c r="AD167" s="25"/>
    </row>
    <row r="168" spans="1:35" s="4" customFormat="1" x14ac:dyDescent="0.25">
      <c r="A168"/>
      <c r="B168"/>
      <c r="C168" s="12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 s="10" t="s">
        <v>348</v>
      </c>
      <c r="Z168" s="4" t="s">
        <v>349</v>
      </c>
      <c r="AD168" s="25"/>
    </row>
    <row r="169" spans="1:35" s="4" customFormat="1" x14ac:dyDescent="0.25">
      <c r="A169"/>
      <c r="B169"/>
      <c r="C169" s="12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 s="10" t="s">
        <v>350</v>
      </c>
      <c r="Z169" s="4" t="s">
        <v>351</v>
      </c>
      <c r="AD169" s="25"/>
    </row>
    <row r="170" spans="1:35" s="4" customFormat="1" x14ac:dyDescent="0.25">
      <c r="A170"/>
      <c r="B170"/>
      <c r="C170" s="12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 s="10" t="s">
        <v>352</v>
      </c>
      <c r="Z170" s="4" t="s">
        <v>353</v>
      </c>
      <c r="AD170" s="25"/>
    </row>
    <row r="171" spans="1:35" s="4" customFormat="1" x14ac:dyDescent="0.25">
      <c r="A171"/>
      <c r="B171"/>
      <c r="C171" s="12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 s="10" t="s">
        <v>354</v>
      </c>
      <c r="Z171" s="4" t="s">
        <v>355</v>
      </c>
      <c r="AD171" s="25"/>
    </row>
    <row r="172" spans="1:35" s="4" customFormat="1" x14ac:dyDescent="0.25">
      <c r="A172"/>
      <c r="B172"/>
      <c r="C172" s="1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 s="10" t="s">
        <v>356</v>
      </c>
      <c r="Z172" s="4" t="s">
        <v>357</v>
      </c>
      <c r="AD172" s="25"/>
    </row>
    <row r="173" spans="1:35" s="4" customFormat="1" x14ac:dyDescent="0.25">
      <c r="A173"/>
      <c r="B173"/>
      <c r="C173" s="12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 s="41" t="s">
        <v>358</v>
      </c>
      <c r="Z173" s="4" t="s">
        <v>359</v>
      </c>
      <c r="AD173" s="25"/>
      <c r="AF173"/>
      <c r="AG173"/>
      <c r="AH173"/>
      <c r="AI173"/>
    </row>
    <row r="174" spans="1:35" s="4" customFormat="1" x14ac:dyDescent="0.25">
      <c r="A174"/>
      <c r="B174"/>
      <c r="C174" s="12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 s="10" t="s">
        <v>360</v>
      </c>
      <c r="Z174" s="4" t="s">
        <v>361</v>
      </c>
      <c r="AD174" s="25"/>
      <c r="AF174"/>
      <c r="AG174"/>
      <c r="AH174"/>
      <c r="AI174"/>
    </row>
    <row r="175" spans="1:35" s="4" customFormat="1" x14ac:dyDescent="0.25">
      <c r="A175"/>
      <c r="B175"/>
      <c r="C175" s="12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 s="10" t="s">
        <v>362</v>
      </c>
      <c r="Z175" s="4" t="s">
        <v>363</v>
      </c>
      <c r="AD175" s="25"/>
      <c r="AF175"/>
      <c r="AG175"/>
      <c r="AH175"/>
      <c r="AI175"/>
    </row>
    <row r="176" spans="1:35" s="4" customFormat="1" x14ac:dyDescent="0.25">
      <c r="A176"/>
      <c r="B176"/>
      <c r="C176" s="12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 s="10" t="s">
        <v>364</v>
      </c>
      <c r="Z176" s="4" t="s">
        <v>365</v>
      </c>
      <c r="AD176" s="25"/>
      <c r="AF176"/>
      <c r="AG176"/>
      <c r="AH176"/>
      <c r="AI176"/>
    </row>
    <row r="177" spans="1:35" s="4" customFormat="1" x14ac:dyDescent="0.25">
      <c r="A177"/>
      <c r="B177"/>
      <c r="C177" s="12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 s="10" t="s">
        <v>366</v>
      </c>
      <c r="Z177" s="4" t="s">
        <v>367</v>
      </c>
      <c r="AD177" s="25"/>
      <c r="AF177"/>
      <c r="AG177"/>
      <c r="AH177"/>
      <c r="AI177"/>
    </row>
    <row r="178" spans="1:35" s="4" customFormat="1" x14ac:dyDescent="0.25">
      <c r="A178"/>
      <c r="B178"/>
      <c r="C178" s="12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 s="10" t="s">
        <v>368</v>
      </c>
      <c r="Z178" s="4" t="s">
        <v>369</v>
      </c>
      <c r="AD178" s="25"/>
      <c r="AF178"/>
      <c r="AG178"/>
      <c r="AH178"/>
      <c r="AI178"/>
    </row>
    <row r="179" spans="1:35" s="4" customFormat="1" x14ac:dyDescent="0.25">
      <c r="A179"/>
      <c r="B179"/>
      <c r="C179" s="12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 s="10" t="s">
        <v>370</v>
      </c>
      <c r="Z179" s="4" t="s">
        <v>371</v>
      </c>
      <c r="AD179" s="25"/>
      <c r="AF179"/>
      <c r="AG179"/>
      <c r="AH179"/>
      <c r="AI179"/>
    </row>
    <row r="180" spans="1:35" s="4" customFormat="1" x14ac:dyDescent="0.25">
      <c r="A180"/>
      <c r="B180"/>
      <c r="C180" s="12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 s="10" t="s">
        <v>372</v>
      </c>
      <c r="Z180" s="4" t="s">
        <v>373</v>
      </c>
      <c r="AD180" s="25"/>
      <c r="AF180"/>
      <c r="AG180"/>
      <c r="AH180"/>
      <c r="AI180"/>
    </row>
    <row r="181" spans="1:35" s="4" customFormat="1" x14ac:dyDescent="0.25">
      <c r="A181"/>
      <c r="B181"/>
      <c r="C181" s="12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 s="10" t="s">
        <v>374</v>
      </c>
      <c r="Z181" s="4" t="s">
        <v>375</v>
      </c>
      <c r="AD181" s="25"/>
      <c r="AF181"/>
      <c r="AG181"/>
      <c r="AH181"/>
      <c r="AI181"/>
    </row>
    <row r="182" spans="1:35" s="4" customFormat="1" x14ac:dyDescent="0.25">
      <c r="A182"/>
      <c r="B182"/>
      <c r="C182" s="1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 s="10" t="s">
        <v>376</v>
      </c>
      <c r="Z182" s="4" t="s">
        <v>377</v>
      </c>
      <c r="AD182" s="25"/>
      <c r="AF182"/>
      <c r="AG182"/>
      <c r="AH182"/>
      <c r="AI182"/>
    </row>
    <row r="183" spans="1:35" s="4" customFormat="1" x14ac:dyDescent="0.25">
      <c r="A183"/>
      <c r="B183"/>
      <c r="C183" s="12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 s="10" t="s">
        <v>378</v>
      </c>
      <c r="Z183" s="4" t="s">
        <v>379</v>
      </c>
      <c r="AD183" s="25"/>
      <c r="AF183"/>
      <c r="AG183"/>
      <c r="AH183"/>
      <c r="AI183"/>
    </row>
    <row r="184" spans="1:35" s="4" customFormat="1" x14ac:dyDescent="0.25">
      <c r="A184"/>
      <c r="B184"/>
      <c r="C184" s="12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 s="10" t="s">
        <v>380</v>
      </c>
      <c r="Z184" s="4" t="s">
        <v>381</v>
      </c>
      <c r="AD184" s="25"/>
      <c r="AF184"/>
      <c r="AG184"/>
      <c r="AH184"/>
      <c r="AI184"/>
    </row>
    <row r="185" spans="1:35" x14ac:dyDescent="0.25">
      <c r="Y185" s="10" t="s">
        <v>382</v>
      </c>
      <c r="Z185" s="4" t="s">
        <v>383</v>
      </c>
    </row>
    <row r="186" spans="1:35" x14ac:dyDescent="0.25">
      <c r="Y186" s="10" t="s">
        <v>384</v>
      </c>
      <c r="Z186" s="4" t="s">
        <v>385</v>
      </c>
    </row>
    <row r="187" spans="1:35" x14ac:dyDescent="0.25">
      <c r="Y187" s="10" t="s">
        <v>386</v>
      </c>
      <c r="Z187" s="4" t="s">
        <v>387</v>
      </c>
    </row>
    <row r="188" spans="1:35" x14ac:dyDescent="0.25">
      <c r="Y188" s="10" t="s">
        <v>388</v>
      </c>
      <c r="Z188" s="4" t="s">
        <v>389</v>
      </c>
    </row>
    <row r="189" spans="1:35" x14ac:dyDescent="0.25">
      <c r="Y189" s="10" t="s">
        <v>390</v>
      </c>
      <c r="Z189" s="4" t="s">
        <v>391</v>
      </c>
    </row>
    <row r="190" spans="1:35" x14ac:dyDescent="0.25">
      <c r="Y190" s="10" t="s">
        <v>392</v>
      </c>
      <c r="Z190" s="4" t="s">
        <v>393</v>
      </c>
    </row>
    <row r="191" spans="1:35" x14ac:dyDescent="0.25">
      <c r="Y191" s="10" t="s">
        <v>394</v>
      </c>
      <c r="Z191" s="4" t="s">
        <v>395</v>
      </c>
    </row>
    <row r="192" spans="1:35" x14ac:dyDescent="0.25">
      <c r="Y192" s="10" t="s">
        <v>396</v>
      </c>
      <c r="Z192" s="4" t="s">
        <v>397</v>
      </c>
    </row>
    <row r="193" spans="1:35" x14ac:dyDescent="0.25">
      <c r="Y193" s="10" t="s">
        <v>398</v>
      </c>
      <c r="Z193" s="4" t="s">
        <v>399</v>
      </c>
    </row>
    <row r="194" spans="1:35" x14ac:dyDescent="0.25">
      <c r="Y194" s="10" t="s">
        <v>400</v>
      </c>
      <c r="Z194" s="4" t="s">
        <v>401</v>
      </c>
    </row>
    <row r="195" spans="1:35" x14ac:dyDescent="0.25">
      <c r="Y195" s="10" t="s">
        <v>402</v>
      </c>
      <c r="Z195" s="4" t="s">
        <v>403</v>
      </c>
    </row>
    <row r="196" spans="1:35" s="4" customFormat="1" x14ac:dyDescent="0.25">
      <c r="A196"/>
      <c r="B196"/>
      <c r="C196" s="12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 s="10" t="s">
        <v>404</v>
      </c>
      <c r="Z196" s="4" t="s">
        <v>405</v>
      </c>
      <c r="AD196" s="25"/>
      <c r="AF196"/>
      <c r="AG196"/>
      <c r="AH196"/>
      <c r="AI196"/>
    </row>
    <row r="197" spans="1:35" s="4" customFormat="1" x14ac:dyDescent="0.25">
      <c r="A197"/>
      <c r="B197"/>
      <c r="C197" s="12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 s="10" t="s">
        <v>406</v>
      </c>
      <c r="Z197" s="4" t="s">
        <v>407</v>
      </c>
      <c r="AD197" s="25"/>
      <c r="AF197"/>
      <c r="AG197"/>
      <c r="AH197"/>
      <c r="AI197"/>
    </row>
    <row r="198" spans="1:35" s="4" customFormat="1" x14ac:dyDescent="0.25">
      <c r="A198"/>
      <c r="B198"/>
      <c r="C198" s="12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 s="10" t="s">
        <v>408</v>
      </c>
      <c r="Z198" s="4" t="s">
        <v>409</v>
      </c>
      <c r="AD198" s="25"/>
      <c r="AF198"/>
      <c r="AG198"/>
      <c r="AH198"/>
      <c r="AI198"/>
    </row>
    <row r="199" spans="1:35" s="4" customFormat="1" x14ac:dyDescent="0.25">
      <c r="A199"/>
      <c r="B199"/>
      <c r="C199" s="12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 s="10" t="s">
        <v>410</v>
      </c>
      <c r="Z199" s="4" t="s">
        <v>411</v>
      </c>
      <c r="AD199" s="25"/>
      <c r="AF199"/>
      <c r="AG199"/>
      <c r="AH199"/>
      <c r="AI199"/>
    </row>
    <row r="200" spans="1:35" s="4" customFormat="1" x14ac:dyDescent="0.25">
      <c r="A200"/>
      <c r="B200"/>
      <c r="C200" s="12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 s="10" t="s">
        <v>412</v>
      </c>
      <c r="Z200" s="4" t="s">
        <v>413</v>
      </c>
      <c r="AD200" s="25"/>
      <c r="AF200"/>
      <c r="AG200"/>
      <c r="AH200"/>
      <c r="AI200"/>
    </row>
    <row r="201" spans="1:35" s="4" customFormat="1" x14ac:dyDescent="0.25">
      <c r="A201"/>
      <c r="B201"/>
      <c r="C201" s="12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 s="10" t="s">
        <v>414</v>
      </c>
      <c r="Z201" s="4" t="s">
        <v>415</v>
      </c>
      <c r="AD201" s="25"/>
      <c r="AF201"/>
      <c r="AG201"/>
      <c r="AH201"/>
      <c r="AI201"/>
    </row>
    <row r="202" spans="1:35" s="4" customFormat="1" x14ac:dyDescent="0.25">
      <c r="A202"/>
      <c r="B202"/>
      <c r="C202" s="1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 s="10" t="s">
        <v>416</v>
      </c>
      <c r="Z202" s="4" t="s">
        <v>417</v>
      </c>
      <c r="AD202" s="25"/>
      <c r="AF202"/>
      <c r="AG202"/>
      <c r="AH202"/>
      <c r="AI202"/>
    </row>
    <row r="203" spans="1:35" s="4" customFormat="1" x14ac:dyDescent="0.25">
      <c r="A203"/>
      <c r="B203"/>
      <c r="C203" s="12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 s="10" t="s">
        <v>418</v>
      </c>
      <c r="Z203" s="4" t="s">
        <v>419</v>
      </c>
      <c r="AD203" s="25"/>
      <c r="AF203"/>
      <c r="AG203"/>
      <c r="AH203"/>
      <c r="AI203"/>
    </row>
    <row r="204" spans="1:35" s="4" customFormat="1" x14ac:dyDescent="0.25">
      <c r="A204"/>
      <c r="B204"/>
      <c r="C204" s="12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 s="10" t="s">
        <v>420</v>
      </c>
      <c r="Z204" s="4" t="s">
        <v>421</v>
      </c>
      <c r="AD204" s="25"/>
      <c r="AF204"/>
      <c r="AG204"/>
      <c r="AH204"/>
      <c r="AI204"/>
    </row>
    <row r="205" spans="1:35" s="4" customFormat="1" x14ac:dyDescent="0.25">
      <c r="A205"/>
      <c r="B205"/>
      <c r="C205" s="12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 s="10" t="s">
        <v>422</v>
      </c>
      <c r="Z205" s="4" t="s">
        <v>423</v>
      </c>
      <c r="AD205" s="25"/>
      <c r="AF205"/>
      <c r="AG205"/>
      <c r="AH205"/>
      <c r="AI205"/>
    </row>
    <row r="206" spans="1:35" s="4" customFormat="1" x14ac:dyDescent="0.25">
      <c r="A206"/>
      <c r="B206"/>
      <c r="C206" s="12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 s="10" t="s">
        <v>424</v>
      </c>
      <c r="Z206" s="4" t="s">
        <v>425</v>
      </c>
      <c r="AD206" s="25"/>
      <c r="AF206"/>
      <c r="AG206"/>
      <c r="AH206"/>
      <c r="AI206"/>
    </row>
    <row r="207" spans="1:35" s="4" customFormat="1" x14ac:dyDescent="0.25">
      <c r="A207"/>
      <c r="B207"/>
      <c r="C207" s="12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 s="10" t="s">
        <v>426</v>
      </c>
      <c r="Z207" s="4" t="s">
        <v>427</v>
      </c>
      <c r="AD207" s="25"/>
      <c r="AF207"/>
      <c r="AG207"/>
      <c r="AH207"/>
      <c r="AI207"/>
    </row>
    <row r="208" spans="1:35" s="4" customFormat="1" x14ac:dyDescent="0.25">
      <c r="A208"/>
      <c r="B208"/>
      <c r="C208" s="12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 s="10" t="s">
        <v>428</v>
      </c>
      <c r="Z208" s="4" t="s">
        <v>429</v>
      </c>
      <c r="AD208" s="25"/>
      <c r="AF208"/>
      <c r="AG208"/>
      <c r="AH208"/>
      <c r="AI208"/>
    </row>
    <row r="209" spans="1:35" s="4" customFormat="1" x14ac:dyDescent="0.25">
      <c r="A209"/>
      <c r="B209"/>
      <c r="C209" s="12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 s="10" t="s">
        <v>430</v>
      </c>
      <c r="Z209" s="4" t="s">
        <v>431</v>
      </c>
      <c r="AD209" s="25"/>
      <c r="AF209"/>
      <c r="AG209"/>
      <c r="AH209"/>
      <c r="AI209"/>
    </row>
    <row r="210" spans="1:35" s="4" customFormat="1" x14ac:dyDescent="0.25">
      <c r="A210"/>
      <c r="B210"/>
      <c r="C210" s="12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 s="10" t="s">
        <v>432</v>
      </c>
      <c r="Z210" s="4" t="s">
        <v>433</v>
      </c>
      <c r="AD210" s="25"/>
      <c r="AF210"/>
      <c r="AG210"/>
      <c r="AH210"/>
      <c r="AI210"/>
    </row>
    <row r="211" spans="1:35" x14ac:dyDescent="0.25">
      <c r="Y211" s="42"/>
    </row>
    <row r="212" spans="1:35" x14ac:dyDescent="0.25">
      <c r="Y212" s="42"/>
    </row>
    <row r="213" spans="1:35" x14ac:dyDescent="0.25">
      <c r="Y213" s="42"/>
    </row>
    <row r="214" spans="1:35" x14ac:dyDescent="0.25">
      <c r="Y214" s="10"/>
    </row>
    <row r="215" spans="1:35" x14ac:dyDescent="0.25">
      <c r="Y215" s="10"/>
    </row>
    <row r="216" spans="1:35" x14ac:dyDescent="0.25">
      <c r="Y216" s="10"/>
    </row>
    <row r="217" spans="1:35" x14ac:dyDescent="0.25">
      <c r="Y217" s="10"/>
    </row>
    <row r="218" spans="1:35" x14ac:dyDescent="0.25">
      <c r="Y218" s="10"/>
    </row>
    <row r="219" spans="1:35" x14ac:dyDescent="0.25">
      <c r="Y219" s="10"/>
    </row>
  </sheetData>
  <mergeCells count="51">
    <mergeCell ref="F46:G46"/>
    <mergeCell ref="E5:F5"/>
    <mergeCell ref="E6:F6"/>
    <mergeCell ref="L9:L10"/>
    <mergeCell ref="D11:E12"/>
    <mergeCell ref="F11:G12"/>
    <mergeCell ref="H11:I12"/>
    <mergeCell ref="J11:K12"/>
    <mergeCell ref="L11:L12"/>
    <mergeCell ref="A13:L13"/>
    <mergeCell ref="D14:E15"/>
    <mergeCell ref="F14:G15"/>
    <mergeCell ref="H14:I15"/>
    <mergeCell ref="J14:K15"/>
    <mergeCell ref="L14:L15"/>
    <mergeCell ref="A16:L16"/>
    <mergeCell ref="D17:E18"/>
    <mergeCell ref="F17:G18"/>
    <mergeCell ref="H17:I18"/>
    <mergeCell ref="J17:K18"/>
    <mergeCell ref="L17:L18"/>
    <mergeCell ref="A19:L19"/>
    <mergeCell ref="D20:E21"/>
    <mergeCell ref="F20:G21"/>
    <mergeCell ref="H20:I21"/>
    <mergeCell ref="J20:K21"/>
    <mergeCell ref="L20:L21"/>
    <mergeCell ref="L25:L26"/>
    <mergeCell ref="D27:E28"/>
    <mergeCell ref="F27:G28"/>
    <mergeCell ref="H27:I28"/>
    <mergeCell ref="J27:K28"/>
    <mergeCell ref="L27:L28"/>
    <mergeCell ref="A29:L29"/>
    <mergeCell ref="D30:E31"/>
    <mergeCell ref="F30:G31"/>
    <mergeCell ref="H30:I31"/>
    <mergeCell ref="J30:K31"/>
    <mergeCell ref="L30:L31"/>
    <mergeCell ref="A32:L32"/>
    <mergeCell ref="D33:E34"/>
    <mergeCell ref="F33:G34"/>
    <mergeCell ref="H33:I34"/>
    <mergeCell ref="J33:K34"/>
    <mergeCell ref="L33:L34"/>
    <mergeCell ref="A35:L35"/>
    <mergeCell ref="D36:E37"/>
    <mergeCell ref="F36:G37"/>
    <mergeCell ref="H36:I37"/>
    <mergeCell ref="J36:K37"/>
    <mergeCell ref="L36:L37"/>
  </mergeCells>
  <dataValidations count="5">
    <dataValidation type="list" allowBlank="1" showInputMessage="1" showErrorMessage="1" sqref="C11:C12 C20:C21 C14:C15 C17:C18 C27:C28 E5:F5 C36:C37 C30:C31 C33:C34">
      <formula1>$Y$2:$Y$210</formula1>
    </dataValidation>
    <dataValidation type="list" allowBlank="1" showInputMessage="1" showErrorMessage="1" sqref="H5">
      <formula1>$AC$2:$AC$8</formula1>
    </dataValidation>
    <dataValidation type="list" allowBlank="1" showInputMessage="1" showErrorMessage="1" sqref="I5">
      <formula1>$AD$2:$AD$10</formula1>
    </dataValidation>
    <dataValidation type="list" allowBlank="1" showInputMessage="1" showErrorMessage="1" sqref="G5">
      <formula1>$AB$2:$AB$9</formula1>
    </dataValidation>
    <dataValidation type="list" allowBlank="1" showInputMessage="1" showErrorMessage="1" sqref="I3">
      <formula1>$Z$2:$Z$4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GIRLS</vt:lpstr>
      <vt:lpstr>BOYS</vt:lpstr>
      <vt:lpstr>BOYS!Заголовки_для_печати</vt:lpstr>
      <vt:lpstr>GIRLS!Заголовки_для_печати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2020-01-10T12:56:10Z</cp:lastPrinted>
  <dcterms:created xsi:type="dcterms:W3CDTF">2020-01-09T10:34:48Z</dcterms:created>
  <dcterms:modified xsi:type="dcterms:W3CDTF">2020-01-10T15:06:04Z</dcterms:modified>
</cp:coreProperties>
</file>